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6.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7.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8.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814"/>
  <workbookPr defaultThemeVersion="166925"/>
  <mc:AlternateContent xmlns:mc="http://schemas.openxmlformats.org/markup-compatibility/2006">
    <mc:Choice Requires="x15">
      <x15ac:absPath xmlns:x15ac="http://schemas.microsoft.com/office/spreadsheetml/2010/11/ac" url="/Users/jordanfourshee/Desktop/"/>
    </mc:Choice>
  </mc:AlternateContent>
  <xr:revisionPtr revIDLastSave="0" documentId="13_ncr:1_{946F3089-7AA0-1147-A18E-89613BB6E64E}" xr6:coauthVersionLast="47" xr6:coauthVersionMax="47" xr10:uidLastSave="{00000000-0000-0000-0000-000000000000}"/>
  <bookViews>
    <workbookView xWindow="0" yWindow="500" windowWidth="28800" windowHeight="16260" activeTab="29" xr2:uid="{00000000-000D-0000-FFFF-FFFF00000000}"/>
  </bookViews>
  <sheets>
    <sheet name="Original" sheetId="5" r:id="rId1"/>
    <sheet name="Sorting Copy" sheetId="20" r:id="rId2"/>
    <sheet name="JF Mammal" sheetId="11" r:id="rId3"/>
    <sheet name="Mammal Class Sorting" sheetId="37" r:id="rId4"/>
    <sheet name="Mammal Research Qs " sheetId="38" r:id="rId5"/>
    <sheet name="JF Mammal Summary Counts" sheetId="9" r:id="rId6"/>
    <sheet name="JF Bird" sheetId="10" r:id="rId7"/>
    <sheet name="JF Bird Summary Counts" sheetId="12" r:id="rId8"/>
    <sheet name="UNID Sorting Copy" sheetId="26" r:id="rId9"/>
    <sheet name="UNID Summary Counts" sheetId="28" r:id="rId10"/>
    <sheet name="UNID Age" sheetId="27" r:id="rId11"/>
    <sheet name="UNID Butchery" sheetId="29" r:id="rId12"/>
    <sheet name="UNID Surface Deterioration" sheetId="30" r:id="rId13"/>
    <sheet name="Species Original" sheetId="1" r:id="rId14"/>
    <sheet name="Species Sorting Copy" sheetId="32" r:id="rId15"/>
    <sheet name="Species Age" sheetId="23" r:id="rId16"/>
    <sheet name="Species Surface Deterioration" sheetId="24" r:id="rId17"/>
    <sheet name="Species Butchery" sheetId="25" r:id="rId18"/>
    <sheet name="JF Species Totals before cowbis" sheetId="15" r:id="rId19"/>
    <sheet name="Taxa Femur Tibia" sheetId="16" r:id="rId20"/>
    <sheet name="Mammal Comparative Specimens" sheetId="13" r:id="rId21"/>
    <sheet name="Bird Comparative Specimens" sheetId="36" r:id="rId22"/>
    <sheet name="Ranked abundance femur tibia" sheetId="17" r:id="rId23"/>
    <sheet name="NISP per Taxa Class" sheetId="4" r:id="rId24"/>
    <sheet name="Rib Tables" sheetId="31" r:id="rId25"/>
    <sheet name="Vertebrae Tables" sheetId="33" r:id="rId26"/>
    <sheet name="Phalanx Tables" sheetId="34" r:id="rId27"/>
    <sheet name="Bird Tables" sheetId="35" r:id="rId28"/>
    <sheet name="Tray names and totals" sheetId="3" r:id="rId29"/>
    <sheet name="Notes per tray" sheetId="2" r:id="rId3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8" i="10" l="1"/>
  <c r="C9" i="10"/>
  <c r="C245" i="10" s="1"/>
  <c r="C1901" i="11"/>
  <c r="C1526" i="11"/>
  <c r="C1524" i="11"/>
  <c r="C1521" i="11"/>
  <c r="C1517" i="11"/>
  <c r="C1514" i="11"/>
  <c r="C1506" i="11"/>
  <c r="C1502" i="11"/>
  <c r="C1434" i="11"/>
  <c r="C1253" i="11"/>
  <c r="C1158" i="11"/>
  <c r="C1148" i="11"/>
  <c r="C1146" i="11"/>
  <c r="C1142" i="11"/>
  <c r="C1139" i="11"/>
  <c r="C1137" i="11"/>
  <c r="C1132" i="11"/>
  <c r="C1130" i="11"/>
  <c r="C1097" i="11"/>
  <c r="C1093" i="11"/>
  <c r="C1076" i="11"/>
  <c r="C1052" i="11"/>
  <c r="C987" i="11"/>
  <c r="C974" i="11"/>
  <c r="C972" i="11"/>
  <c r="C967" i="11"/>
  <c r="C935" i="11"/>
  <c r="C921" i="11"/>
  <c r="C908" i="11"/>
  <c r="C900" i="11"/>
  <c r="C889" i="11"/>
  <c r="C881" i="11"/>
  <c r="C877" i="11"/>
  <c r="C875" i="11"/>
  <c r="C871" i="11"/>
  <c r="C855" i="11"/>
  <c r="C576" i="11"/>
  <c r="C532" i="11"/>
  <c r="C530" i="11"/>
  <c r="C528" i="11"/>
  <c r="C516" i="11"/>
  <c r="C489" i="11"/>
  <c r="C474" i="11"/>
  <c r="C467" i="11"/>
  <c r="C442" i="11"/>
  <c r="C422" i="11"/>
  <c r="C419" i="11"/>
  <c r="C413" i="11"/>
  <c r="C384" i="11"/>
  <c r="C377" i="11"/>
  <c r="C359" i="11"/>
  <c r="C328" i="11"/>
  <c r="C300" i="11"/>
  <c r="C296" i="11"/>
  <c r="C292" i="11"/>
  <c r="C289" i="11"/>
  <c r="C287" i="11"/>
  <c r="C282" i="11"/>
  <c r="C254" i="11"/>
  <c r="C250" i="11"/>
  <c r="C237" i="11"/>
  <c r="C203" i="11"/>
  <c r="C191" i="11"/>
  <c r="C189" i="11"/>
  <c r="C179" i="11"/>
  <c r="C177" i="11"/>
  <c r="C173" i="11"/>
  <c r="C168" i="11"/>
  <c r="C143" i="11"/>
  <c r="C70" i="11"/>
  <c r="C64" i="11"/>
  <c r="C51" i="11"/>
  <c r="C4" i="11"/>
  <c r="C2622" i="11" s="1"/>
  <c r="B56" i="38"/>
  <c r="E26" i="38"/>
  <c r="D26" i="38"/>
  <c r="C26" i="38"/>
  <c r="B26" i="38"/>
  <c r="F4" i="38"/>
  <c r="F6" i="38"/>
  <c r="F2" i="38"/>
  <c r="F16" i="38"/>
  <c r="F11" i="38"/>
  <c r="F15" i="38"/>
  <c r="F5" i="38"/>
  <c r="F14" i="38"/>
  <c r="F20" i="38"/>
  <c r="F23" i="38"/>
  <c r="F13" i="38"/>
  <c r="F17" i="38"/>
  <c r="F3" i="38"/>
  <c r="F9" i="38"/>
  <c r="F24" i="38"/>
  <c r="F7" i="38"/>
  <c r="F22" i="38"/>
  <c r="F21" i="38"/>
  <c r="F12" i="38"/>
  <c r="F8" i="38"/>
  <c r="F19" i="38"/>
  <c r="F18" i="38"/>
  <c r="F10" i="38"/>
  <c r="F25" i="38"/>
  <c r="C17" i="12"/>
  <c r="F26" i="38" l="1"/>
  <c r="B12" i="16"/>
  <c r="C13" i="15"/>
  <c r="C30" i="15"/>
  <c r="F13" i="25"/>
  <c r="B13" i="25"/>
  <c r="M4" i="23"/>
  <c r="M3" i="23"/>
  <c r="M2" i="23"/>
  <c r="F3" i="23"/>
  <c r="D193" i="32"/>
  <c r="D178" i="32"/>
  <c r="D176" i="32"/>
  <c r="D102" i="32"/>
  <c r="D100" i="32"/>
  <c r="D97" i="32"/>
  <c r="D20" i="32"/>
  <c r="D4" i="32"/>
  <c r="J2" i="31"/>
  <c r="J3" i="31"/>
  <c r="J4" i="31"/>
  <c r="C391" i="26"/>
  <c r="G13" i="17"/>
  <c r="B13" i="17"/>
  <c r="M11" i="23"/>
  <c r="M10" i="23"/>
  <c r="M9" i="23"/>
  <c r="M8" i="23"/>
  <c r="M7" i="23"/>
  <c r="M6" i="23"/>
  <c r="M5" i="23"/>
  <c r="F11" i="23"/>
  <c r="F10" i="23"/>
  <c r="F9" i="23"/>
  <c r="F8" i="23"/>
  <c r="F7" i="23"/>
  <c r="F6" i="23"/>
  <c r="F5" i="23"/>
  <c r="F4" i="23"/>
  <c r="F2" i="23"/>
  <c r="F1546" i="20"/>
  <c r="F1935" i="20"/>
  <c r="F114" i="20"/>
  <c r="I3" i="16"/>
  <c r="I5" i="16"/>
  <c r="I10" i="16"/>
  <c r="I9" i="16"/>
  <c r="I11" i="16"/>
  <c r="I8" i="16"/>
  <c r="I7" i="16"/>
  <c r="I6" i="16"/>
  <c r="I4" i="16"/>
  <c r="I2" i="16"/>
  <c r="C18" i="12"/>
  <c r="D210" i="32" l="1"/>
  <c r="F12" i="23"/>
  <c r="M12" i="23"/>
  <c r="H14" i="23"/>
  <c r="F1937" i="20"/>
</calcChain>
</file>

<file path=xl/sharedStrings.xml><?xml version="1.0" encoding="utf-8"?>
<sst xmlns="http://schemas.openxmlformats.org/spreadsheetml/2006/main" count="57259" uniqueCount="1239">
  <si>
    <t>Tray #</t>
  </si>
  <si>
    <t>Order</t>
  </si>
  <si>
    <t>Family</t>
  </si>
  <si>
    <t>Species</t>
  </si>
  <si>
    <t>Element</t>
  </si>
  <si>
    <t>Count</t>
  </si>
  <si>
    <t>Tray #/Name</t>
  </si>
  <si>
    <t>Completion Status</t>
  </si>
  <si>
    <t>Notes</t>
  </si>
  <si>
    <t>Complete</t>
  </si>
  <si>
    <t>Middleton Box</t>
  </si>
  <si>
    <t>Boxed Bones</t>
  </si>
  <si>
    <t>Beginning Start</t>
  </si>
  <si>
    <t>Bag label</t>
  </si>
  <si>
    <t>Total Count per tray</t>
  </si>
  <si>
    <t>Excel to figure out NISP</t>
  </si>
  <si>
    <t>--</t>
  </si>
  <si>
    <t>Total Count for tray 1 =</t>
  </si>
  <si>
    <t>Cranium</t>
  </si>
  <si>
    <t>Vertebrae (cervical, thoracic, lumbar, caudal)</t>
  </si>
  <si>
    <t>Sacrum</t>
  </si>
  <si>
    <t>Vertebral fragments</t>
  </si>
  <si>
    <t>Scapula</t>
  </si>
  <si>
    <t>Carpals, metacarpals, fragments</t>
  </si>
  <si>
    <t>Long bones, and fragments</t>
  </si>
  <si>
    <t>Pelvis, synsacrum, innominate</t>
  </si>
  <si>
    <t>Calcaneus and astragalus</t>
  </si>
  <si>
    <t>Ribs</t>
  </si>
  <si>
    <t>Total Count for tray 2 =</t>
  </si>
  <si>
    <t>Antlers</t>
  </si>
  <si>
    <t>Cranium and facial fragments</t>
  </si>
  <si>
    <t>Mandibles and teeth</t>
  </si>
  <si>
    <t>Sinuses, Possible Tooth, and Fragments</t>
  </si>
  <si>
    <t>Total Count for tray 3 =</t>
  </si>
  <si>
    <t>Scapular fragments</t>
  </si>
  <si>
    <t>Total Count for tray 4 =</t>
  </si>
  <si>
    <t>Humerus (right)</t>
  </si>
  <si>
    <t>Humerus (left)</t>
  </si>
  <si>
    <t>Humeral fragments</t>
  </si>
  <si>
    <t>Humeral heads</t>
  </si>
  <si>
    <t>Distal humeri</t>
  </si>
  <si>
    <t>Total Count for tray 5 =</t>
  </si>
  <si>
    <t>Ulnar fragments</t>
  </si>
  <si>
    <t>Carpal? Ulnar olecranon process? UNID?</t>
  </si>
  <si>
    <t>Ulnas (complete)</t>
  </si>
  <si>
    <t>Distal ulna</t>
  </si>
  <si>
    <t>Radius (complete)</t>
  </si>
  <si>
    <t>Radial fragments</t>
  </si>
  <si>
    <t>Proximal ends of radius</t>
  </si>
  <si>
    <t>Distal ends of radius</t>
  </si>
  <si>
    <t>Radius and ulnas</t>
  </si>
  <si>
    <t>Total Count for tray 6 =</t>
  </si>
  <si>
    <t>Innominate fragments</t>
  </si>
  <si>
    <t>Partially complete innominates</t>
  </si>
  <si>
    <t>Complete innominates (fused and unfused)</t>
  </si>
  <si>
    <t>Total Count for tray 7 =</t>
  </si>
  <si>
    <t>Complete femurs</t>
  </si>
  <si>
    <t>Fragmented femurs</t>
  </si>
  <si>
    <t>Femoral heads</t>
  </si>
  <si>
    <t>Distal epiphyses/ends of femur</t>
  </si>
  <si>
    <t>Total Count for tray 8 =</t>
  </si>
  <si>
    <t>Femur</t>
  </si>
  <si>
    <t xml:space="preserve">Tibial fragments </t>
  </si>
  <si>
    <t>Tibias (complete and partial)</t>
  </si>
  <si>
    <t>Proximal epiphyses/ends of tibia</t>
  </si>
  <si>
    <t>Distal portions of femur and shaft</t>
  </si>
  <si>
    <t>Distal epiphyses/ends of tibia</t>
  </si>
  <si>
    <t>Total Count for tray 9 =</t>
  </si>
  <si>
    <t>Complete metapodials</t>
  </si>
  <si>
    <t>Radius?</t>
  </si>
  <si>
    <t>Fragmented metapodials</t>
  </si>
  <si>
    <t>Distal Portion of Shaft/End of Tibia and Portion of Fibula</t>
  </si>
  <si>
    <t>Metapodials without distal ends</t>
  </si>
  <si>
    <t>Proximal and Distal Epiphyses/Ends of Metapodials</t>
  </si>
  <si>
    <t>Total Count for tray 10 =</t>
  </si>
  <si>
    <t>Unknown (phalanges, carpals, tarsals)</t>
  </si>
  <si>
    <t>Phalanges</t>
  </si>
  <si>
    <t>Carpals and tarsals</t>
  </si>
  <si>
    <t>Calcaneus</t>
  </si>
  <si>
    <t>Total Count for tray 11 =</t>
  </si>
  <si>
    <t>Rib fragments</t>
  </si>
  <si>
    <t>Ribs (left)</t>
  </si>
  <si>
    <t>Ribs (right)</t>
  </si>
  <si>
    <t>Rib heads</t>
  </si>
  <si>
    <t>Total Count for tray 12 =</t>
  </si>
  <si>
    <t>Atlas/Axis</t>
  </si>
  <si>
    <t>Cervical vertebra</t>
  </si>
  <si>
    <t>Thoracic vertebra</t>
  </si>
  <si>
    <t>Lumbar vertebra</t>
  </si>
  <si>
    <t>Sternebrae</t>
  </si>
  <si>
    <t>Caudal Vertebra</t>
  </si>
  <si>
    <t>Bird Vertebrae</t>
  </si>
  <si>
    <t>Unfused Vertebral bodies</t>
  </si>
  <si>
    <t>Total Count for tray 13 =</t>
  </si>
  <si>
    <t>UNID Class and Element (3 bags)</t>
  </si>
  <si>
    <t>Mammal, UNID element, or limb, or saw-cut (3 bags)</t>
  </si>
  <si>
    <t>Mammal Mandible</t>
  </si>
  <si>
    <t>Mammal Sternebrae</t>
  </si>
  <si>
    <t>Mammal Scapula</t>
  </si>
  <si>
    <t>Mammal Astragalus</t>
  </si>
  <si>
    <t>Mammal Vertebrae</t>
  </si>
  <si>
    <t>Mammal Tibia</t>
  </si>
  <si>
    <t>Mammal Ribs</t>
  </si>
  <si>
    <t>Bird Elements</t>
  </si>
  <si>
    <t>Mammal Tooth (cusp)</t>
  </si>
  <si>
    <t>Mammal Phalanx</t>
  </si>
  <si>
    <t>Mammal Radius</t>
  </si>
  <si>
    <t>Carpals/Tarsals</t>
  </si>
  <si>
    <t>Mammal Sacrum</t>
  </si>
  <si>
    <t>Mammal Metapodial</t>
  </si>
  <si>
    <t>Mammal Innominate</t>
  </si>
  <si>
    <t>Mammal Patella</t>
  </si>
  <si>
    <t>ID able w/ comparatives</t>
  </si>
  <si>
    <t>Mammal Humerus</t>
  </si>
  <si>
    <t>Mammal Ulna</t>
  </si>
  <si>
    <t>Mammal Femur</t>
  </si>
  <si>
    <t>Check for class - pig</t>
  </si>
  <si>
    <t>Pig Fibula</t>
  </si>
  <si>
    <t>Known ID of Bird</t>
  </si>
  <si>
    <t>Epiphyses vertical caps, epiphyses for long bones</t>
  </si>
  <si>
    <t>Bear (MKE County) carpals, metacarpals, phalanges, sesamoids</t>
  </si>
  <si>
    <t>Vertebrae and sacrum</t>
  </si>
  <si>
    <t>Teeth</t>
  </si>
  <si>
    <t>Patella</t>
  </si>
  <si>
    <t xml:space="preserve">Carpals </t>
  </si>
  <si>
    <t>Humerus and fragments of humerus</t>
  </si>
  <si>
    <t>Total Count for tray 14 =</t>
  </si>
  <si>
    <t>NISP (n) --&gt; Initial sample size =</t>
  </si>
  <si>
    <t>Boxed Bones (tray 15?) --&gt;</t>
  </si>
  <si>
    <t>Labeled = 42</t>
  </si>
  <si>
    <t>Non-labeled = 22</t>
  </si>
  <si>
    <t xml:space="preserve">Total = </t>
  </si>
  <si>
    <t>Middleton Box --&gt; Total =</t>
  </si>
  <si>
    <t>NISP (n) --&gt; Overall sample size =</t>
  </si>
  <si>
    <t>Tray</t>
  </si>
  <si>
    <t>Bag # or Name</t>
  </si>
  <si>
    <t>Part (proximal, distal, anterior, posterior, medial, lateral, superior, inferior, complete, fragment)</t>
  </si>
  <si>
    <t>Class</t>
  </si>
  <si>
    <t>Item Label Number</t>
  </si>
  <si>
    <t>Fragmentation (C = fully complete, I = Incomplete)</t>
  </si>
  <si>
    <t>Age (A=fully fused, S=visible fusion line, J=completely unfused)</t>
  </si>
  <si>
    <t>Preservation (D = deterioration indicated)</t>
  </si>
  <si>
    <t>Saw-cut (SC = Saw-Cut)</t>
  </si>
  <si>
    <t>Burned (B = burned)</t>
  </si>
  <si>
    <t>Worked (Wo)</t>
  </si>
  <si>
    <t>Weathering (We)</t>
  </si>
  <si>
    <t>Pathologies (P)</t>
  </si>
  <si>
    <t>Tray Comments, More in Depth Comments</t>
  </si>
  <si>
    <t>Mammal</t>
  </si>
  <si>
    <t>C</t>
  </si>
  <si>
    <t>A</t>
  </si>
  <si>
    <t>Dorsal</t>
  </si>
  <si>
    <t>I</t>
  </si>
  <si>
    <t>S</t>
  </si>
  <si>
    <t>Medial</t>
  </si>
  <si>
    <t xml:space="preserve">A </t>
  </si>
  <si>
    <t>Total Count = 9</t>
  </si>
  <si>
    <t>Distal</t>
  </si>
  <si>
    <t>J</t>
  </si>
  <si>
    <t>SC</t>
  </si>
  <si>
    <t>Bag was listed as pig, should I go with that or stick with class specific? Make sure the ones listed as distal ends are indeed femur and not tibia (A12-A15)</t>
  </si>
  <si>
    <t>Proximal</t>
  </si>
  <si>
    <t>Total Count = 10</t>
  </si>
  <si>
    <t>Bag was listed as pig, should I go with that or stick with class specific?</t>
  </si>
  <si>
    <t>Total Count = 6</t>
  </si>
  <si>
    <t>Total Count = 7</t>
  </si>
  <si>
    <t>Tibia</t>
  </si>
  <si>
    <t>G</t>
  </si>
  <si>
    <t>Total Count = 8</t>
  </si>
  <si>
    <t>Total Count = 3</t>
  </si>
  <si>
    <t>Total Count = 1</t>
  </si>
  <si>
    <t>Bag was listed as deer, should I go with that or stick with class specific?</t>
  </si>
  <si>
    <t>Total Count = 4</t>
  </si>
  <si>
    <t>Total Count for Tray 1 = 48</t>
  </si>
  <si>
    <t>Pelvis, Synsacrum, Innominate</t>
  </si>
  <si>
    <t>Innominate</t>
  </si>
  <si>
    <t>D</t>
  </si>
  <si>
    <t>Pelvis and synsacrum</t>
  </si>
  <si>
    <t>Bird</t>
  </si>
  <si>
    <t>Sternebra</t>
  </si>
  <si>
    <t>Total Count = 26</t>
  </si>
  <si>
    <t>Total Count = 2</t>
  </si>
  <si>
    <t>Fragment</t>
  </si>
  <si>
    <t>UNID</t>
  </si>
  <si>
    <t>Total Count = 5</t>
  </si>
  <si>
    <t>Tarsal</t>
  </si>
  <si>
    <t>Inferior</t>
  </si>
  <si>
    <t>We</t>
  </si>
  <si>
    <t>Vertebral fragments/vertebrae</t>
  </si>
  <si>
    <t>Vertebra</t>
  </si>
  <si>
    <t>Total Count = 17</t>
  </si>
  <si>
    <t>Ribs - Bag 1</t>
  </si>
  <si>
    <t>Rib</t>
  </si>
  <si>
    <t xml:space="preserve">Total Count = 8 </t>
  </si>
  <si>
    <t>Ribs - Bag 2</t>
  </si>
  <si>
    <t xml:space="preserve">Long Bones and Fragments </t>
  </si>
  <si>
    <t>Superior</t>
  </si>
  <si>
    <t>Tibiotarsus</t>
  </si>
  <si>
    <t>Metapodial</t>
  </si>
  <si>
    <t>Total Count = 16</t>
  </si>
  <si>
    <t>Ulna</t>
  </si>
  <si>
    <t>Humerus</t>
  </si>
  <si>
    <t xml:space="preserve">Femur </t>
  </si>
  <si>
    <t>Total Count = 20</t>
  </si>
  <si>
    <t>Radius</t>
  </si>
  <si>
    <t>Carpals and Metacarpals and Phalanges</t>
  </si>
  <si>
    <t>Phalanx</t>
  </si>
  <si>
    <t>Carpal</t>
  </si>
  <si>
    <t>Metacarpal</t>
  </si>
  <si>
    <t>Total Count = 31</t>
  </si>
  <si>
    <t>Total Count for Tray 2 = 166</t>
  </si>
  <si>
    <t>Cranium and Facial Fragments</t>
  </si>
  <si>
    <t>Posterior</t>
  </si>
  <si>
    <t>Mandibles and Teeth and Premaxilla</t>
  </si>
  <si>
    <t>Mandible</t>
  </si>
  <si>
    <t>Lateral</t>
  </si>
  <si>
    <t>B</t>
  </si>
  <si>
    <t>Tooth</t>
  </si>
  <si>
    <t>Anterior</t>
  </si>
  <si>
    <t>Antler</t>
  </si>
  <si>
    <t>Total Count for Tray 3 = 36</t>
  </si>
  <si>
    <t>Scapular Fragments</t>
  </si>
  <si>
    <t>Total Count for Tray 4 = 9</t>
  </si>
  <si>
    <t>(Left) Humeri</t>
  </si>
  <si>
    <t>(Right) Humeri</t>
  </si>
  <si>
    <t>P</t>
  </si>
  <si>
    <t>Humeral Heads</t>
  </si>
  <si>
    <t>Distal Humeri</t>
  </si>
  <si>
    <t>no label</t>
  </si>
  <si>
    <t>H-18</t>
  </si>
  <si>
    <t>H-23</t>
  </si>
  <si>
    <t>Total Count = 14</t>
  </si>
  <si>
    <t>Humeral Fragments</t>
  </si>
  <si>
    <t>H-12</t>
  </si>
  <si>
    <t>H-11</t>
  </si>
  <si>
    <t>H-3</t>
  </si>
  <si>
    <t>H-16</t>
  </si>
  <si>
    <t>H-14</t>
  </si>
  <si>
    <t>H-6</t>
  </si>
  <si>
    <t>H-5</t>
  </si>
  <si>
    <t>H-10</t>
  </si>
  <si>
    <t>H-13</t>
  </si>
  <si>
    <t>H-4</t>
  </si>
  <si>
    <t>H-15</t>
  </si>
  <si>
    <t>Total Count = 12</t>
  </si>
  <si>
    <t>Total Count for Tray 5 = 48</t>
  </si>
  <si>
    <t>Radius and Ulnas</t>
  </si>
  <si>
    <t>Ra-5</t>
  </si>
  <si>
    <t>Proximal Ends of Radius</t>
  </si>
  <si>
    <t>Proximal End of Radius</t>
  </si>
  <si>
    <t>Distal Ulna</t>
  </si>
  <si>
    <t>U-27</t>
  </si>
  <si>
    <t>U-28</t>
  </si>
  <si>
    <t>U-15</t>
  </si>
  <si>
    <t>U-19</t>
  </si>
  <si>
    <t>U-31</t>
  </si>
  <si>
    <t>U-2</t>
  </si>
  <si>
    <t>U-20</t>
  </si>
  <si>
    <t>Ra-10</t>
  </si>
  <si>
    <t>R-14</t>
  </si>
  <si>
    <t>Ra-4</t>
  </si>
  <si>
    <t>Ra-15 (9-15)</t>
  </si>
  <si>
    <t>what is labeled is the second part - what is in "()"</t>
  </si>
  <si>
    <t>R-13</t>
  </si>
  <si>
    <t>Ra-9</t>
  </si>
  <si>
    <t>Distal Ends of Radius</t>
  </si>
  <si>
    <t>Radial Fragments</t>
  </si>
  <si>
    <t>Ra-8</t>
  </si>
  <si>
    <t>Ra-6</t>
  </si>
  <si>
    <t>Ra-7 with _ under ?</t>
  </si>
  <si>
    <t>Ra-11</t>
  </si>
  <si>
    <t>Ra-1</t>
  </si>
  <si>
    <t>Ra-7</t>
  </si>
  <si>
    <t>Ra-2</t>
  </si>
  <si>
    <t>Ra-12</t>
  </si>
  <si>
    <t>Wo</t>
  </si>
  <si>
    <t>Total Count = 11</t>
  </si>
  <si>
    <t>U-21</t>
  </si>
  <si>
    <t>U-26</t>
  </si>
  <si>
    <t>U-14</t>
  </si>
  <si>
    <t>U-17</t>
  </si>
  <si>
    <t>U-7</t>
  </si>
  <si>
    <t>U-10</t>
  </si>
  <si>
    <t>U-4</t>
  </si>
  <si>
    <t>U-22</t>
  </si>
  <si>
    <t>U-8</t>
  </si>
  <si>
    <t>U-5</t>
  </si>
  <si>
    <t>U-23</t>
  </si>
  <si>
    <t>U-11</t>
  </si>
  <si>
    <t>U-3</t>
  </si>
  <si>
    <t>U-13</t>
  </si>
  <si>
    <t>U-6</t>
  </si>
  <si>
    <t>U-12</t>
  </si>
  <si>
    <t>U-25</t>
  </si>
  <si>
    <t>U-24</t>
  </si>
  <si>
    <t>U-16</t>
  </si>
  <si>
    <t>U-18</t>
  </si>
  <si>
    <t>U-1</t>
  </si>
  <si>
    <t>U-9</t>
  </si>
  <si>
    <t>Total Count = 25</t>
  </si>
  <si>
    <t>Carpal? Ulnar Olecranon Process? UNID?</t>
  </si>
  <si>
    <t>Total Count for Tray 6 = 69</t>
  </si>
  <si>
    <t>Complete Innominates (fused - 1, unfused - 1)</t>
  </si>
  <si>
    <t>Pl-14 and Pl-15</t>
  </si>
  <si>
    <t>Pl-20</t>
  </si>
  <si>
    <t>Partially Complete Innominates</t>
  </si>
  <si>
    <t>Pl-12</t>
  </si>
  <si>
    <t>Pl-3</t>
  </si>
  <si>
    <t>Pl-5</t>
  </si>
  <si>
    <t xml:space="preserve">Innominate Fragments </t>
  </si>
  <si>
    <t>Pl-6</t>
  </si>
  <si>
    <t>Pl-9</t>
  </si>
  <si>
    <t>Pl-17</t>
  </si>
  <si>
    <t>Pl-11</t>
  </si>
  <si>
    <t>Pl-18</t>
  </si>
  <si>
    <t>Pl-19</t>
  </si>
  <si>
    <t>Pl-1 or Pl-T?</t>
  </si>
  <si>
    <t>Pl-13</t>
  </si>
  <si>
    <t>Pl-10</t>
  </si>
  <si>
    <t>Pl-16</t>
  </si>
  <si>
    <t>P1-4</t>
  </si>
  <si>
    <t>Pl-8</t>
  </si>
  <si>
    <t>Pl-1</t>
  </si>
  <si>
    <t>P1-2</t>
  </si>
  <si>
    <t>Total Count = 23</t>
  </si>
  <si>
    <t>Total Count for Tray 7 = 29</t>
  </si>
  <si>
    <t>Complete Femurs</t>
  </si>
  <si>
    <t>The bag had a yellow sticky note in it which means more specific ID is cow or bison</t>
  </si>
  <si>
    <t>The bag had an orange sticky note in it which means more specific ID is a mystery</t>
  </si>
  <si>
    <t>Fragmented Femurs</t>
  </si>
  <si>
    <t>F-26</t>
  </si>
  <si>
    <t>The bag had a lime green sticky note in in which means more specific ID is a goat</t>
  </si>
  <si>
    <t>F-5</t>
  </si>
  <si>
    <t>F-2</t>
  </si>
  <si>
    <t>The bag had a pink sticky note in it which means more specific ID is deer</t>
  </si>
  <si>
    <t>F-19 (F-8)</t>
  </si>
  <si>
    <t>The bag had a pink sticky note in it which means more specific ID is deer. This is the other half to the element above; however since they are two seperate pieces I'm going to categorize them as such</t>
  </si>
  <si>
    <t>(7-11?)</t>
  </si>
  <si>
    <t>F-3</t>
  </si>
  <si>
    <t>Femoral Heads</t>
  </si>
  <si>
    <t>The bag had a orange sticky note in it which means more specific ID is a mystery</t>
  </si>
  <si>
    <t>Distal Epiphyses/ends of Femur</t>
  </si>
  <si>
    <t>The bag had a lime green sticky note in it which means more specific ID is goat</t>
  </si>
  <si>
    <t>F-10</t>
  </si>
  <si>
    <t>Total Count for Tray 8 = 32</t>
  </si>
  <si>
    <t>T-17</t>
  </si>
  <si>
    <t>T-48</t>
  </si>
  <si>
    <t>Element only - labeled ELK</t>
  </si>
  <si>
    <t>Tibial Fragments</t>
  </si>
  <si>
    <t>T-28</t>
  </si>
  <si>
    <t>T-15</t>
  </si>
  <si>
    <t>T-13</t>
  </si>
  <si>
    <t>T-26</t>
  </si>
  <si>
    <t>Fibula</t>
  </si>
  <si>
    <t>Total Count = 13</t>
  </si>
  <si>
    <t>Total Count for Tray 9 = 34</t>
  </si>
  <si>
    <t xml:space="preserve">Radius </t>
  </si>
  <si>
    <t>Complete Metapodials</t>
  </si>
  <si>
    <t>M-40</t>
  </si>
  <si>
    <t>M-41</t>
  </si>
  <si>
    <t>M-30</t>
  </si>
  <si>
    <t>M-33</t>
  </si>
  <si>
    <t>M-25</t>
  </si>
  <si>
    <t>M-32</t>
  </si>
  <si>
    <t>M-31</t>
  </si>
  <si>
    <t>M-24</t>
  </si>
  <si>
    <t>M-26</t>
  </si>
  <si>
    <t>M-27</t>
  </si>
  <si>
    <t>M-6</t>
  </si>
  <si>
    <t>M-29</t>
  </si>
  <si>
    <t>Fragmented Metapodials</t>
  </si>
  <si>
    <t>M-36</t>
  </si>
  <si>
    <t>M-37</t>
  </si>
  <si>
    <t>M-39</t>
  </si>
  <si>
    <t>M-35</t>
  </si>
  <si>
    <t>M-16</t>
  </si>
  <si>
    <t>M-4</t>
  </si>
  <si>
    <t>M-10</t>
  </si>
  <si>
    <t>M-1</t>
  </si>
  <si>
    <t>M-34</t>
  </si>
  <si>
    <t>Distal Portion of Tibial Shaft/End and Portion of Fibula (lateral mallelous)</t>
  </si>
  <si>
    <t>M-22</t>
  </si>
  <si>
    <t>M-18</t>
  </si>
  <si>
    <t>M-2</t>
  </si>
  <si>
    <t>M-9</t>
  </si>
  <si>
    <t>M-7</t>
  </si>
  <si>
    <t>M-8</t>
  </si>
  <si>
    <t>M-5</t>
  </si>
  <si>
    <t>M-3</t>
  </si>
  <si>
    <t>M-14</t>
  </si>
  <si>
    <t>M-11</t>
  </si>
  <si>
    <t>M-17</t>
  </si>
  <si>
    <t>M-20</t>
  </si>
  <si>
    <t>M-12</t>
  </si>
  <si>
    <t>M-15</t>
  </si>
  <si>
    <t>M-13</t>
  </si>
  <si>
    <t>M-28</t>
  </si>
  <si>
    <t>M-38</t>
  </si>
  <si>
    <t>M-21</t>
  </si>
  <si>
    <t>M-19</t>
  </si>
  <si>
    <t>M-23</t>
  </si>
  <si>
    <t>Total Count = 15</t>
  </si>
  <si>
    <t>Total Count for Tray 10 = 52</t>
  </si>
  <si>
    <t xml:space="preserve">Unknown </t>
  </si>
  <si>
    <t xml:space="preserve">Phalanx </t>
  </si>
  <si>
    <t>Ph-6</t>
  </si>
  <si>
    <t>Ph-8</t>
  </si>
  <si>
    <t>Ph-9</t>
  </si>
  <si>
    <t>Ph-5</t>
  </si>
  <si>
    <t>Ph-15</t>
  </si>
  <si>
    <t>Ph-7</t>
  </si>
  <si>
    <t>Ph-19</t>
  </si>
  <si>
    <t>Ph-29</t>
  </si>
  <si>
    <t>Ph-25</t>
  </si>
  <si>
    <t>Ph-10</t>
  </si>
  <si>
    <t>Ph-28</t>
  </si>
  <si>
    <t>Ph-21</t>
  </si>
  <si>
    <t>Ph-30</t>
  </si>
  <si>
    <t>Ph-11</t>
  </si>
  <si>
    <t>Ph-17</t>
  </si>
  <si>
    <t>Ph-27</t>
  </si>
  <si>
    <t>Ph-12</t>
  </si>
  <si>
    <t>Ph-20</t>
  </si>
  <si>
    <t>Ph-1</t>
  </si>
  <si>
    <t>Ph-24</t>
  </si>
  <si>
    <t>Ph-13</t>
  </si>
  <si>
    <t>Ph-26</t>
  </si>
  <si>
    <t>Ph-23</t>
  </si>
  <si>
    <t>Ph-14</t>
  </si>
  <si>
    <t>Ph-22</t>
  </si>
  <si>
    <t>Total Count = 58</t>
  </si>
  <si>
    <t>C-3</t>
  </si>
  <si>
    <t>C-1</t>
  </si>
  <si>
    <t>Total Count for Tray 11 = 100</t>
  </si>
  <si>
    <t>Rib fragments - Bag 1</t>
  </si>
  <si>
    <t>Ri-126</t>
  </si>
  <si>
    <t>Ri-195</t>
  </si>
  <si>
    <t>Ri-156</t>
  </si>
  <si>
    <t>Ri-189</t>
  </si>
  <si>
    <t>Ri-210</t>
  </si>
  <si>
    <t>Ri-96</t>
  </si>
  <si>
    <t>Ri-1</t>
  </si>
  <si>
    <t>Ri-83</t>
  </si>
  <si>
    <t>Ri-207</t>
  </si>
  <si>
    <t>Ri-211</t>
  </si>
  <si>
    <t>Ri-70</t>
  </si>
  <si>
    <t>Ri-164</t>
  </si>
  <si>
    <t>Ri-71</t>
  </si>
  <si>
    <t>Ri-201</t>
  </si>
  <si>
    <t>Ri-121</t>
  </si>
  <si>
    <t>Ri-212</t>
  </si>
  <si>
    <t>Ri-144</t>
  </si>
  <si>
    <t>Ri-188</t>
  </si>
  <si>
    <t>Ri-46</t>
  </si>
  <si>
    <t>Ri-51</t>
  </si>
  <si>
    <t>Ri-91</t>
  </si>
  <si>
    <t>Ri-204</t>
  </si>
  <si>
    <t>Ri-62</t>
  </si>
  <si>
    <t>Ri-84</t>
  </si>
  <si>
    <t>Ri-209</t>
  </si>
  <si>
    <t>Ri-178</t>
  </si>
  <si>
    <t>Ri-148</t>
  </si>
  <si>
    <t>Ri-14</t>
  </si>
  <si>
    <t>Ri-75</t>
  </si>
  <si>
    <t>Ri-69</t>
  </si>
  <si>
    <t>Ri-72</t>
  </si>
  <si>
    <t>Ri-9</t>
  </si>
  <si>
    <t>Ri-97</t>
  </si>
  <si>
    <t>Ri-137</t>
  </si>
  <si>
    <t>Ri-55</t>
  </si>
  <si>
    <t>Ri-61</t>
  </si>
  <si>
    <t>Ri-140</t>
  </si>
  <si>
    <t>Ri-110</t>
  </si>
  <si>
    <t>Ri-152</t>
  </si>
  <si>
    <t>Ri-40</t>
  </si>
  <si>
    <t>Ri-36</t>
  </si>
  <si>
    <t>Ri-38</t>
  </si>
  <si>
    <t>Ri-208</t>
  </si>
  <si>
    <t>Ri-30</t>
  </si>
  <si>
    <t>Ri-41</t>
  </si>
  <si>
    <t>Ri-177</t>
  </si>
  <si>
    <t>Ri-39</t>
  </si>
  <si>
    <t>Ri-142</t>
  </si>
  <si>
    <t>Ri-151</t>
  </si>
  <si>
    <t>Ri-128</t>
  </si>
  <si>
    <t>Ri-149</t>
  </si>
  <si>
    <t>Ri-60</t>
  </si>
  <si>
    <t>Ri-215</t>
  </si>
  <si>
    <t>Ri-127</t>
  </si>
  <si>
    <t>Ri-56</t>
  </si>
  <si>
    <t>Ri-176</t>
  </si>
  <si>
    <t>Ri-139</t>
  </si>
  <si>
    <t>Ri-143</t>
  </si>
  <si>
    <t>Ri-166</t>
  </si>
  <si>
    <t>Ri-66</t>
  </si>
  <si>
    <t>Ri-213</t>
  </si>
  <si>
    <t>Ri-95</t>
  </si>
  <si>
    <t>Ri-168</t>
  </si>
  <si>
    <t>Ri-98</t>
  </si>
  <si>
    <t>Ri-141</t>
  </si>
  <si>
    <t>Ri-194</t>
  </si>
  <si>
    <t>Ri-163</t>
  </si>
  <si>
    <t>Ri-196</t>
  </si>
  <si>
    <t>Ri-81</t>
  </si>
  <si>
    <t>Total Count for Bag 1 = 100</t>
  </si>
  <si>
    <t>Rib fragments - Bag 2</t>
  </si>
  <si>
    <t>Ri-169</t>
  </si>
  <si>
    <t>Ri-167</t>
  </si>
  <si>
    <t>Ri-130</t>
  </si>
  <si>
    <t>Ri-124</t>
  </si>
  <si>
    <t>Ri-113</t>
  </si>
  <si>
    <t>Ri-27</t>
  </si>
  <si>
    <t>Ri-118</t>
  </si>
  <si>
    <t>Ri-90</t>
  </si>
  <si>
    <t>Ri-35</t>
  </si>
  <si>
    <t>Ri-15</t>
  </si>
  <si>
    <t>Ri-10</t>
  </si>
  <si>
    <t>Ri-13</t>
  </si>
  <si>
    <t>Ri-131</t>
  </si>
  <si>
    <t>Ri-6</t>
  </si>
  <si>
    <t>Ri-18</t>
  </si>
  <si>
    <t>Ri-89</t>
  </si>
  <si>
    <t>Ri-68</t>
  </si>
  <si>
    <t>Ri-32</t>
  </si>
  <si>
    <t>Ri-80</t>
  </si>
  <si>
    <t>Ri-67</t>
  </si>
  <si>
    <t>Ri-158</t>
  </si>
  <si>
    <t>Ri-117</t>
  </si>
  <si>
    <t>Ri-136</t>
  </si>
  <si>
    <t>Ri-157</t>
  </si>
  <si>
    <t>Ri-119</t>
  </si>
  <si>
    <t>Ri-150</t>
  </si>
  <si>
    <t>Ri-101</t>
  </si>
  <si>
    <t>Ri-145</t>
  </si>
  <si>
    <t>Ri-133</t>
  </si>
  <si>
    <t>Ri-154</t>
  </si>
  <si>
    <t>Ri-103</t>
  </si>
  <si>
    <t>Ri-93</t>
  </si>
  <si>
    <t>Ri-73</t>
  </si>
  <si>
    <t>Ri-112</t>
  </si>
  <si>
    <t>Ri-155</t>
  </si>
  <si>
    <t>Ri-49</t>
  </si>
  <si>
    <t>Ri-146</t>
  </si>
  <si>
    <t>Ri-114</t>
  </si>
  <si>
    <t>Ri-82</t>
  </si>
  <si>
    <t>Ri-85</t>
  </si>
  <si>
    <t>Ri-53</t>
  </si>
  <si>
    <t>Ri-8</t>
  </si>
  <si>
    <t>Ri-132</t>
  </si>
  <si>
    <t>Total Count for Bag 2 = 75</t>
  </si>
  <si>
    <t>Rib fragments - Bag 3</t>
  </si>
  <si>
    <t>Ri-57</t>
  </si>
  <si>
    <t>Ri-12</t>
  </si>
  <si>
    <t>Ri-31</t>
  </si>
  <si>
    <t>Ri-20</t>
  </si>
  <si>
    <t>Ri-76</t>
  </si>
  <si>
    <t>Ri-123</t>
  </si>
  <si>
    <t>Ri-45</t>
  </si>
  <si>
    <t>Ri-179</t>
  </si>
  <si>
    <t>Total Count for Bag 3 = 12</t>
  </si>
  <si>
    <t>Total Count = 187</t>
  </si>
  <si>
    <t>Ribs (left) - Bag 1</t>
  </si>
  <si>
    <t>Ri-47</t>
  </si>
  <si>
    <t>Ri-107</t>
  </si>
  <si>
    <t>Ri-125</t>
  </si>
  <si>
    <t>Ri-115</t>
  </si>
  <si>
    <t>Ri-104</t>
  </si>
  <si>
    <t>Ri-99</t>
  </si>
  <si>
    <t>Ri-106</t>
  </si>
  <si>
    <t>Ri-63</t>
  </si>
  <si>
    <t>Ri-65</t>
  </si>
  <si>
    <t>Ri-88</t>
  </si>
  <si>
    <t>Ri-16</t>
  </si>
  <si>
    <t>Ri-109</t>
  </si>
  <si>
    <t>Ri-29</t>
  </si>
  <si>
    <t>Ri-183</t>
  </si>
  <si>
    <t>Ri-7</t>
  </si>
  <si>
    <t>Ri-162</t>
  </si>
  <si>
    <t>Ri-192</t>
  </si>
  <si>
    <t>Ri-197</t>
  </si>
  <si>
    <t>Ri-191</t>
  </si>
  <si>
    <t>Ri-42</t>
  </si>
  <si>
    <t>Ri-105</t>
  </si>
  <si>
    <t>Ri-48</t>
  </si>
  <si>
    <t>Ri-17</t>
  </si>
  <si>
    <t>Ri-180</t>
  </si>
  <si>
    <t>Ri-34</t>
  </si>
  <si>
    <t>Ri-79</t>
  </si>
  <si>
    <t>Ri-161</t>
  </si>
  <si>
    <t>Ri-21</t>
  </si>
  <si>
    <t>Ri-173</t>
  </si>
  <si>
    <t>Ri-172</t>
  </si>
  <si>
    <t>Ri-44</t>
  </si>
  <si>
    <t>Ribs (left) - Bag 2</t>
  </si>
  <si>
    <t>Ri-78</t>
  </si>
  <si>
    <t>Ri-92</t>
  </si>
  <si>
    <t>Ri-100</t>
  </si>
  <si>
    <t>Ri-187</t>
  </si>
  <si>
    <t>Ri-199</t>
  </si>
  <si>
    <t>Ri-181</t>
  </si>
  <si>
    <t>Ri-182</t>
  </si>
  <si>
    <t>Total Count = 48</t>
  </si>
  <si>
    <t>Ribs (right) - Bag 1</t>
  </si>
  <si>
    <t>Ri-193</t>
  </si>
  <si>
    <t>Ri-37</t>
  </si>
  <si>
    <t>Ri-86</t>
  </si>
  <si>
    <t>Ri-135</t>
  </si>
  <si>
    <t>Ri-159</t>
  </si>
  <si>
    <t>Ri-184</t>
  </si>
  <si>
    <t>Ri-198</t>
  </si>
  <si>
    <t>Ri-19</t>
  </si>
  <si>
    <t>Ri-175</t>
  </si>
  <si>
    <t>Ri-165</t>
  </si>
  <si>
    <t>Ri-171</t>
  </si>
  <si>
    <t>Ri-205</t>
  </si>
  <si>
    <t>Ri-58</t>
  </si>
  <si>
    <t>Ri-54</t>
  </si>
  <si>
    <t>Ri-116</t>
  </si>
  <si>
    <t>Ri-87</t>
  </si>
  <si>
    <t>Ri-43</t>
  </si>
  <si>
    <t>Ri-122</t>
  </si>
  <si>
    <t>Ri-160</t>
  </si>
  <si>
    <t>Ri-102</t>
  </si>
  <si>
    <t>Ri-108</t>
  </si>
  <si>
    <t>Ri-203</t>
  </si>
  <si>
    <t>Ri-185</t>
  </si>
  <si>
    <t>Ri-33</t>
  </si>
  <si>
    <t>Ri-59</t>
  </si>
  <si>
    <t>Ri-174</t>
  </si>
  <si>
    <t>Ri-206</t>
  </si>
  <si>
    <t>Ri-186</t>
  </si>
  <si>
    <t>Ribs (right) - Bag 2</t>
  </si>
  <si>
    <t>Ri-11</t>
  </si>
  <si>
    <t>Ri-26</t>
  </si>
  <si>
    <t>Ri-5</t>
  </si>
  <si>
    <t>Ri-3</t>
  </si>
  <si>
    <t>Ri-22</t>
  </si>
  <si>
    <t>Ri-24</t>
  </si>
  <si>
    <t>Ri-25</t>
  </si>
  <si>
    <t>Ri-202</t>
  </si>
  <si>
    <t>Ri-170</t>
  </si>
  <si>
    <t>Total Count = 46</t>
  </si>
  <si>
    <t>Rib Heads</t>
  </si>
  <si>
    <t>Ri-74</t>
  </si>
  <si>
    <t>Ri-64</t>
  </si>
  <si>
    <t>Ri-147</t>
  </si>
  <si>
    <t>Ri-129</t>
  </si>
  <si>
    <t>Ri-153</t>
  </si>
  <si>
    <t>Ri-94</t>
  </si>
  <si>
    <t>Total Count for Tray 12 = 289</t>
  </si>
  <si>
    <t>Atlas/Axis - Bag 1</t>
  </si>
  <si>
    <t>V-34</t>
  </si>
  <si>
    <t>V-107</t>
  </si>
  <si>
    <t>V-8</t>
  </si>
  <si>
    <t>V-147</t>
  </si>
  <si>
    <t>V-7</t>
  </si>
  <si>
    <t>Atlas/Axis - Bag 2</t>
  </si>
  <si>
    <t>V-87</t>
  </si>
  <si>
    <t>V-126</t>
  </si>
  <si>
    <t>V-19</t>
  </si>
  <si>
    <t>V-43</t>
  </si>
  <si>
    <t>V-32</t>
  </si>
  <si>
    <t>V-134</t>
  </si>
  <si>
    <t>V-42</t>
  </si>
  <si>
    <t>V-12</t>
  </si>
  <si>
    <t>V-11</t>
  </si>
  <si>
    <t>V-80</t>
  </si>
  <si>
    <t>Total Count = 21</t>
  </si>
  <si>
    <t>V-112</t>
  </si>
  <si>
    <t>V-115</t>
  </si>
  <si>
    <t>V-137</t>
  </si>
  <si>
    <t>V-55</t>
  </si>
  <si>
    <t>V-9</t>
  </si>
  <si>
    <t>V-56</t>
  </si>
  <si>
    <t>V-57</t>
  </si>
  <si>
    <t>V-68</t>
  </si>
  <si>
    <t>V-86</t>
  </si>
  <si>
    <t>V-140</t>
  </si>
  <si>
    <t>V-67</t>
  </si>
  <si>
    <t>V-70</t>
  </si>
  <si>
    <t>V-1</t>
  </si>
  <si>
    <t>V-5</t>
  </si>
  <si>
    <t>V-121</t>
  </si>
  <si>
    <t>V-46</t>
  </si>
  <si>
    <t>V-133</t>
  </si>
  <si>
    <t>V-74</t>
  </si>
  <si>
    <t>V-123</t>
  </si>
  <si>
    <t>V-21</t>
  </si>
  <si>
    <t>V-33</t>
  </si>
  <si>
    <t>V-71</t>
  </si>
  <si>
    <t>V-16</t>
  </si>
  <si>
    <t>V-45</t>
  </si>
  <si>
    <t>V-51</t>
  </si>
  <si>
    <t>V-53</t>
  </si>
  <si>
    <t>V-136</t>
  </si>
  <si>
    <t>V-110</t>
  </si>
  <si>
    <t>V-143</t>
  </si>
  <si>
    <t>V-73</t>
  </si>
  <si>
    <t>V-25</t>
  </si>
  <si>
    <t>V-6</t>
  </si>
  <si>
    <t>V-72</t>
  </si>
  <si>
    <t>V-114</t>
  </si>
  <si>
    <t>V-27</t>
  </si>
  <si>
    <t>V-117</t>
  </si>
  <si>
    <t>V-58</t>
  </si>
  <si>
    <t>V-135</t>
  </si>
  <si>
    <t>V-49</t>
  </si>
  <si>
    <t>V-30</t>
  </si>
  <si>
    <t>V-89</t>
  </si>
  <si>
    <t>V-44</t>
  </si>
  <si>
    <t>V-48</t>
  </si>
  <si>
    <t>V-129</t>
  </si>
  <si>
    <t>V-118</t>
  </si>
  <si>
    <t>V-41</t>
  </si>
  <si>
    <t>V-66</t>
  </si>
  <si>
    <t>V-59</t>
  </si>
  <si>
    <t>V-61</t>
  </si>
  <si>
    <t>V-145</t>
  </si>
  <si>
    <t>V-65</t>
  </si>
  <si>
    <t>V-60</t>
  </si>
  <si>
    <t>V-122</t>
  </si>
  <si>
    <t>V-28</t>
  </si>
  <si>
    <t>V-35</t>
  </si>
  <si>
    <t>V-131</t>
  </si>
  <si>
    <t>Total Count = 86</t>
  </si>
  <si>
    <t>V-148</t>
  </si>
  <si>
    <t>V-111</t>
  </si>
  <si>
    <t>V-47</t>
  </si>
  <si>
    <t>V-50</t>
  </si>
  <si>
    <t>V-78</t>
  </si>
  <si>
    <t>V-10</t>
  </si>
  <si>
    <t>V-18</t>
  </si>
  <si>
    <t>V-38</t>
  </si>
  <si>
    <t>V-54</t>
  </si>
  <si>
    <t>V-23</t>
  </si>
  <si>
    <t>V-39</t>
  </si>
  <si>
    <t>V-63</t>
  </si>
  <si>
    <t>V-37</t>
  </si>
  <si>
    <t>V-29</t>
  </si>
  <si>
    <t>V-20</t>
  </si>
  <si>
    <t>V-40</t>
  </si>
  <si>
    <t>V-83</t>
  </si>
  <si>
    <t>V-99</t>
  </si>
  <si>
    <t>V-14</t>
  </si>
  <si>
    <t>V-116</t>
  </si>
  <si>
    <t>V-138</t>
  </si>
  <si>
    <t>V-75</t>
  </si>
  <si>
    <t>V-98</t>
  </si>
  <si>
    <t>V-100</t>
  </si>
  <si>
    <t>V-120</t>
  </si>
  <si>
    <t>V-76</t>
  </si>
  <si>
    <t>V-82</t>
  </si>
  <si>
    <t>V-125</t>
  </si>
  <si>
    <t>V-13</t>
  </si>
  <si>
    <t>V-93</t>
  </si>
  <si>
    <t>V-127</t>
  </si>
  <si>
    <t>V-139</t>
  </si>
  <si>
    <t>V-96</t>
  </si>
  <si>
    <t>Total Count = 43</t>
  </si>
  <si>
    <t>Lumbar vertebra - Bag 1</t>
  </si>
  <si>
    <t>V-101</t>
  </si>
  <si>
    <t>V-26</t>
  </si>
  <si>
    <t>V-15</t>
  </si>
  <si>
    <t>V-103</t>
  </si>
  <si>
    <t>V-85</t>
  </si>
  <si>
    <t>V-81</t>
  </si>
  <si>
    <t>V-104</t>
  </si>
  <si>
    <t>V-94</t>
  </si>
  <si>
    <t>V-4</t>
  </si>
  <si>
    <t>V-90</t>
  </si>
  <si>
    <t>V-105</t>
  </si>
  <si>
    <t>V-22</t>
  </si>
  <si>
    <t>V-77</t>
  </si>
  <si>
    <t>V-3</t>
  </si>
  <si>
    <t>V-132</t>
  </si>
  <si>
    <t>V-146</t>
  </si>
  <si>
    <t>V-119</t>
  </si>
  <si>
    <t>V-88</t>
  </si>
  <si>
    <t>V-142</t>
  </si>
  <si>
    <t>V-97</t>
  </si>
  <si>
    <t>Lumbar vertebra - Bag 2</t>
  </si>
  <si>
    <t>V-2</t>
  </si>
  <si>
    <t>V-79</t>
  </si>
  <si>
    <t>V-106</t>
  </si>
  <si>
    <t>V-113</t>
  </si>
  <si>
    <t>V-149</t>
  </si>
  <si>
    <t>V-109</t>
  </si>
  <si>
    <t>V-84</t>
  </si>
  <si>
    <t>Three sternebrae fused together -- counting it as 1</t>
  </si>
  <si>
    <t>V-17</t>
  </si>
  <si>
    <t>V-144</t>
  </si>
  <si>
    <t>V-108</t>
  </si>
  <si>
    <t>Caudal Vertebrae</t>
  </si>
  <si>
    <t>V-64</t>
  </si>
  <si>
    <t>V-128</t>
  </si>
  <si>
    <t>V-141</t>
  </si>
  <si>
    <t>V-69</t>
  </si>
  <si>
    <t>V-95</t>
  </si>
  <si>
    <t>V-24</t>
  </si>
  <si>
    <t>V-31</t>
  </si>
  <si>
    <t>V-91</t>
  </si>
  <si>
    <t>V-130</t>
  </si>
  <si>
    <t>V-36</t>
  </si>
  <si>
    <t>V-102</t>
  </si>
  <si>
    <t>Total Count = 27</t>
  </si>
  <si>
    <t>Total Count for Tray 13 = 257</t>
  </si>
  <si>
    <t>UNID Class and Elements - Bag 1</t>
  </si>
  <si>
    <t>Total Count for Bag 1 = 60</t>
  </si>
  <si>
    <t>UNID Class and Elements - Bag 2</t>
  </si>
  <si>
    <t>Total Count for Bag 2 = 92</t>
  </si>
  <si>
    <t>UNID Class and Elements - Bag 3</t>
  </si>
  <si>
    <t>Total Count for Bag 3 = 55</t>
  </si>
  <si>
    <t>Total Count = 207</t>
  </si>
  <si>
    <t>Mammal, UNID element, or limb, or saw-cut - Bag 1</t>
  </si>
  <si>
    <t>Total Count for Bag 1 = 10</t>
  </si>
  <si>
    <t>Mammal, UNID element, or limb, or saw-cut - Bag 2</t>
  </si>
  <si>
    <t>Total Count for Bag 2 = 30</t>
  </si>
  <si>
    <t>Mammal, UNID element, or limb, or saw-cut - Bag 3</t>
  </si>
  <si>
    <t xml:space="preserve">Fragment </t>
  </si>
  <si>
    <t>Total Count for Bag 3 = 92</t>
  </si>
  <si>
    <t>Total Count = 132</t>
  </si>
  <si>
    <t xml:space="preserve">Mammal Vertebrae </t>
  </si>
  <si>
    <t>Total Count = 36</t>
  </si>
  <si>
    <t>Mammal Tooth</t>
  </si>
  <si>
    <t>Carpal/Tarsal</t>
  </si>
  <si>
    <t xml:space="preserve">Ulna </t>
  </si>
  <si>
    <t>Total Count = 509 of UNID (purple tags)</t>
  </si>
  <si>
    <t>Known ID of Bird - Bag 1</t>
  </si>
  <si>
    <t>Coracoid</t>
  </si>
  <si>
    <t>Furculum</t>
  </si>
  <si>
    <t>Carpometacarpus</t>
  </si>
  <si>
    <t>Tarsometatarsus</t>
  </si>
  <si>
    <t>Known ID of Bird - Bag 2</t>
  </si>
  <si>
    <t>Sternum</t>
  </si>
  <si>
    <t>Total Count = 81</t>
  </si>
  <si>
    <t>Epiphyses for vertebral bodies and epiphyses for long bones</t>
  </si>
  <si>
    <t>Total Count = 18</t>
  </si>
  <si>
    <t>Sesamoid</t>
  </si>
  <si>
    <t xml:space="preserve">Patella </t>
  </si>
  <si>
    <t>Carpals</t>
  </si>
  <si>
    <t>Total Count for Tray 14 = 684</t>
  </si>
  <si>
    <t>Unlabeled Bones</t>
  </si>
  <si>
    <t>Total Count = 22</t>
  </si>
  <si>
    <t>Labeled Bones</t>
  </si>
  <si>
    <t>F-6</t>
  </si>
  <si>
    <t>F-7</t>
  </si>
  <si>
    <t>F-12</t>
  </si>
  <si>
    <t>F-14</t>
  </si>
  <si>
    <t>F-15</t>
  </si>
  <si>
    <t>F-16</t>
  </si>
  <si>
    <t>F-17</t>
  </si>
  <si>
    <t>T-20 (labeled wrong should have an F)</t>
  </si>
  <si>
    <t>F-22</t>
  </si>
  <si>
    <t>F-23</t>
  </si>
  <si>
    <t>F-24</t>
  </si>
  <si>
    <t>F-25</t>
  </si>
  <si>
    <t>S-17</t>
  </si>
  <si>
    <t>S-18</t>
  </si>
  <si>
    <t>T-1</t>
  </si>
  <si>
    <t>T-2</t>
  </si>
  <si>
    <t>T-4</t>
  </si>
  <si>
    <t>T-5</t>
  </si>
  <si>
    <t>T-6</t>
  </si>
  <si>
    <t>T-7</t>
  </si>
  <si>
    <t>T-14</t>
  </si>
  <si>
    <t>T-16</t>
  </si>
  <si>
    <t>T-18</t>
  </si>
  <si>
    <t>T-19</t>
  </si>
  <si>
    <t>T-20</t>
  </si>
  <si>
    <t>T-22</t>
  </si>
  <si>
    <t>T-23</t>
  </si>
  <si>
    <t>T-24</t>
  </si>
  <si>
    <t>T-25</t>
  </si>
  <si>
    <t>T-27</t>
  </si>
  <si>
    <t>T-29</t>
  </si>
  <si>
    <t>T-30</t>
  </si>
  <si>
    <t>T-31</t>
  </si>
  <si>
    <t>T-32</t>
  </si>
  <si>
    <t>T-33</t>
  </si>
  <si>
    <t>T-34</t>
  </si>
  <si>
    <t>T-35</t>
  </si>
  <si>
    <t>T-40</t>
  </si>
  <si>
    <t>T-41</t>
  </si>
  <si>
    <t>T-43</t>
  </si>
  <si>
    <t>T-44</t>
  </si>
  <si>
    <t>Total Count = 42</t>
  </si>
  <si>
    <t>Total Count for Boxed Bones= 64</t>
  </si>
  <si>
    <t>NOT LISTED ON PAPER (extra)</t>
  </si>
  <si>
    <t>Total Count = 19</t>
  </si>
  <si>
    <t>Total Count for Middleton Box = 19</t>
  </si>
  <si>
    <t>Reptile</t>
  </si>
  <si>
    <t>Fish</t>
  </si>
  <si>
    <t>Amphibian</t>
  </si>
  <si>
    <t>Suspected to be HUMAN</t>
  </si>
  <si>
    <t>RG</t>
  </si>
  <si>
    <t>CG</t>
  </si>
  <si>
    <t>Rodent and Carnivore Gnawing (RG = rodent), (CG = carnivore), (G = both rodent and carnivore)</t>
  </si>
  <si>
    <t>To the right are the total counts for each tray</t>
  </si>
  <si>
    <t>Pig</t>
  </si>
  <si>
    <t>COMMENTS</t>
  </si>
  <si>
    <t>Right metacarpal (4th)</t>
  </si>
  <si>
    <t>Distal/shaft</t>
  </si>
  <si>
    <t>Proximal/shaft</t>
  </si>
  <si>
    <t>Distal epiphysis</t>
  </si>
  <si>
    <t>Proximal epiphysis</t>
  </si>
  <si>
    <t>Long bone</t>
  </si>
  <si>
    <t>Shaft</t>
  </si>
  <si>
    <t>Artiodactyl</t>
  </si>
  <si>
    <t>most specific we could get was to Artiodactyl</t>
  </si>
  <si>
    <t>Cow</t>
  </si>
  <si>
    <t>Phalanx (2nd)</t>
  </si>
  <si>
    <t>Deer</t>
  </si>
  <si>
    <t>Femoral head epiphysis</t>
  </si>
  <si>
    <t>Canidae</t>
  </si>
  <si>
    <t xml:space="preserve">Decided to go with Canidae </t>
  </si>
  <si>
    <t>Goat</t>
  </si>
  <si>
    <t>Sheep</t>
  </si>
  <si>
    <t>Elk</t>
  </si>
  <si>
    <t>Greater trochanter epiphysis</t>
  </si>
  <si>
    <t>Decided on artiodactyl because it compares nicely with deer -- possibly unborn, very young</t>
  </si>
  <si>
    <t>Distal epiphysis; decided on artiodactyl because it compares nicely with elk -- possibly unborn, very young</t>
  </si>
  <si>
    <t>Antler Total</t>
  </si>
  <si>
    <t>Carpal Total</t>
  </si>
  <si>
    <t>Cranium Total</t>
  </si>
  <si>
    <t>Femur Total</t>
  </si>
  <si>
    <t>Fibula Total</t>
  </si>
  <si>
    <t>Humerus Total</t>
  </si>
  <si>
    <t>Innominate Total</t>
  </si>
  <si>
    <t>Mandible Total</t>
  </si>
  <si>
    <t>Metacarpal Total</t>
  </si>
  <si>
    <t>Metapodial Total</t>
  </si>
  <si>
    <t>Patella Total</t>
  </si>
  <si>
    <t>Phalanx Total</t>
  </si>
  <si>
    <t>Radius Total</t>
  </si>
  <si>
    <t>Rib Total</t>
  </si>
  <si>
    <t>Sacrum Total</t>
  </si>
  <si>
    <t>Scapula Total</t>
  </si>
  <si>
    <t>Sesamoid Total</t>
  </si>
  <si>
    <t>Sternebra Total</t>
  </si>
  <si>
    <t>Tarsal Total</t>
  </si>
  <si>
    <t>Tibia Total</t>
  </si>
  <si>
    <t>Tooth Total</t>
  </si>
  <si>
    <t>Ulna Total</t>
  </si>
  <si>
    <t>Vertebra Total</t>
  </si>
  <si>
    <t>Grand Total</t>
  </si>
  <si>
    <t>UNID Total</t>
  </si>
  <si>
    <t>Specimen #</t>
  </si>
  <si>
    <t>Common Name</t>
  </si>
  <si>
    <t>O.v. - 1</t>
  </si>
  <si>
    <t>UWZS 31632</t>
  </si>
  <si>
    <t>UWZS 15239</t>
  </si>
  <si>
    <t>UWZS 21715</t>
  </si>
  <si>
    <t>UWZS 20209</t>
  </si>
  <si>
    <t>UWZS 20234</t>
  </si>
  <si>
    <t>UWZS 23182</t>
  </si>
  <si>
    <t>UWZS 21707</t>
  </si>
  <si>
    <t>UWZS 23185</t>
  </si>
  <si>
    <t>03.05.05.01</t>
  </si>
  <si>
    <t>Comments</t>
  </si>
  <si>
    <t>Laatsh site M77/Je131 -- don’t add this to thesis use the 03.05.05.01</t>
  </si>
  <si>
    <t>04.08.25.01</t>
  </si>
  <si>
    <t>Sylvilagus floridanus</t>
  </si>
  <si>
    <t>U</t>
  </si>
  <si>
    <t>Odocoileus virginianus</t>
  </si>
  <si>
    <t>White-tailed deer</t>
  </si>
  <si>
    <t>M</t>
  </si>
  <si>
    <t>Lama glama</t>
  </si>
  <si>
    <t>Llama</t>
  </si>
  <si>
    <t>F</t>
  </si>
  <si>
    <t>Ursus americanus</t>
  </si>
  <si>
    <t>Black Bear</t>
  </si>
  <si>
    <t>Cervus canadensis</t>
  </si>
  <si>
    <t>Canis familiaris</t>
  </si>
  <si>
    <t>Domestic Dog</t>
  </si>
  <si>
    <t>Ovis aries</t>
  </si>
  <si>
    <t>Capra hircus</t>
  </si>
  <si>
    <t>Sus scrofa</t>
  </si>
  <si>
    <t>Bos taurus</t>
  </si>
  <si>
    <t>Tibial plateau</t>
  </si>
  <si>
    <t>Rabbit</t>
  </si>
  <si>
    <t>Bear</t>
  </si>
  <si>
    <t>Overgrowth of bone</t>
  </si>
  <si>
    <t>Horse</t>
  </si>
  <si>
    <t>Decided on artiodactyl because it compares nicely with deer and/or elk - possibly unborn, very young</t>
  </si>
  <si>
    <t>Morphology is good for bear, slightly smaller individual than either of our comparatives</t>
  </si>
  <si>
    <t>Species Name</t>
  </si>
  <si>
    <t>Eastern Cottontail Rabbit</t>
  </si>
  <si>
    <t>Equus caballus</t>
  </si>
  <si>
    <t>Bear Total</t>
  </si>
  <si>
    <t>Cow Total</t>
  </si>
  <si>
    <t>Deer Total</t>
  </si>
  <si>
    <t>Elk Total</t>
  </si>
  <si>
    <t>Horse Total</t>
  </si>
  <si>
    <t>Pig Total</t>
  </si>
  <si>
    <t>Rabbit Total</t>
  </si>
  <si>
    <t>Mammal Total</t>
  </si>
  <si>
    <t>THIS IS BEFORE ALL COW/BISON</t>
  </si>
  <si>
    <t>TOTAL</t>
  </si>
  <si>
    <t>TOP 5 TOTAL</t>
  </si>
  <si>
    <t>TOP 5 SPECIES TOTAL</t>
  </si>
  <si>
    <t>UWZS 27412</t>
  </si>
  <si>
    <t>White-tailed Deer</t>
  </si>
  <si>
    <t xml:space="preserve">Rib </t>
  </si>
  <si>
    <t>Bird Total</t>
  </si>
  <si>
    <t>Taxa</t>
  </si>
  <si>
    <t>Total</t>
  </si>
  <si>
    <t>Cow/Bison</t>
  </si>
  <si>
    <t xml:space="preserve">Compares nicely with goat, c.f. </t>
  </si>
  <si>
    <t>Sheep/Goat</t>
  </si>
  <si>
    <t>Compares nicely with Goat; Distal epiphysis</t>
  </si>
  <si>
    <t>Compares nicely with Goat</t>
  </si>
  <si>
    <t>Compares nicely with Sheep; Distal epiphysis</t>
  </si>
  <si>
    <t>Compares nicely with sheep; Distal epiphysis</t>
  </si>
  <si>
    <t>Compares nicely with sheep</t>
  </si>
  <si>
    <t>Ovis aries/Capra hircus</t>
  </si>
  <si>
    <t>Compares nicely with domestic dog</t>
  </si>
  <si>
    <t>Sheep/Goat Total</t>
  </si>
  <si>
    <r>
      <t>Odocoileus virginianus</t>
    </r>
    <r>
      <rPr>
        <sz val="11"/>
        <color theme="1"/>
        <rFont val="Calibri"/>
        <family val="2"/>
        <scheme val="minor"/>
      </rPr>
      <t xml:space="preserve"> (White-tailed deer)</t>
    </r>
  </si>
  <si>
    <r>
      <t>Sus scrofa</t>
    </r>
    <r>
      <rPr>
        <sz val="11"/>
        <color theme="1"/>
        <rFont val="Calibri"/>
        <family val="2"/>
        <scheme val="minor"/>
      </rPr>
      <t xml:space="preserve"> (Pig)</t>
    </r>
  </si>
  <si>
    <r>
      <t>Ovis aries/Capra hircus</t>
    </r>
    <r>
      <rPr>
        <sz val="11"/>
        <color theme="1"/>
        <rFont val="Calibri"/>
        <family val="2"/>
        <scheme val="minor"/>
      </rPr>
      <t xml:space="preserve"> (Sheep/Goat)</t>
    </r>
  </si>
  <si>
    <r>
      <t>Ursus americanus</t>
    </r>
    <r>
      <rPr>
        <sz val="11"/>
        <color theme="1"/>
        <rFont val="Calibri"/>
        <family val="2"/>
        <scheme val="minor"/>
      </rPr>
      <t xml:space="preserve"> (Black Bear)</t>
    </r>
  </si>
  <si>
    <r>
      <t>Cervus canadensis</t>
    </r>
    <r>
      <rPr>
        <sz val="11"/>
        <color theme="1"/>
        <rFont val="Calibri"/>
        <family val="2"/>
        <scheme val="minor"/>
      </rPr>
      <t xml:space="preserve"> (Elk)</t>
    </r>
  </si>
  <si>
    <r>
      <t>Equus caballus</t>
    </r>
    <r>
      <rPr>
        <sz val="11"/>
        <color theme="1"/>
        <rFont val="Calibri"/>
        <family val="2"/>
        <scheme val="minor"/>
      </rPr>
      <t xml:space="preserve"> (Horse)</t>
    </r>
  </si>
  <si>
    <r>
      <t>Sylvilagus floridanus</t>
    </r>
    <r>
      <rPr>
        <sz val="11"/>
        <color theme="1"/>
        <rFont val="Calibri"/>
        <family val="2"/>
        <scheme val="minor"/>
      </rPr>
      <t xml:space="preserve"> (Eastern Cottontail Rabbit)</t>
    </r>
  </si>
  <si>
    <t>Homo sapien</t>
  </si>
  <si>
    <t>Human</t>
  </si>
  <si>
    <t>Resin replica</t>
  </si>
  <si>
    <t>Age (A = adult, S = subadult, J = juvenile, U = unknown) based on epiphyseal fusion</t>
  </si>
  <si>
    <t>Sex (M = male, F = female, U = unknown)</t>
  </si>
  <si>
    <t>Cranial</t>
  </si>
  <si>
    <t>Part (proximal, distal, dorsal, cranial, anterior, posterior,complete, fragment)</t>
  </si>
  <si>
    <t>Adult</t>
  </si>
  <si>
    <t>Subadult</t>
  </si>
  <si>
    <t>Juvenile</t>
  </si>
  <si>
    <t>Unknown</t>
  </si>
  <si>
    <t>FEMUR</t>
  </si>
  <si>
    <t>TIBIA</t>
  </si>
  <si>
    <t>Totals</t>
  </si>
  <si>
    <t xml:space="preserve">Total </t>
  </si>
  <si>
    <t>Size Category</t>
  </si>
  <si>
    <t>Very Large</t>
  </si>
  <si>
    <t>Large</t>
  </si>
  <si>
    <t>Blade of Rib</t>
  </si>
  <si>
    <t>Rib Head</t>
  </si>
  <si>
    <t>Whole Rib</t>
  </si>
  <si>
    <t>Bison</t>
  </si>
  <si>
    <t>Wolf</t>
  </si>
  <si>
    <t>Live Weight Range (lb.)</t>
  </si>
  <si>
    <t>Human Comparison</t>
  </si>
  <si>
    <t>Minimum Width (mm)</t>
  </si>
  <si>
    <t>Maximum Width (mm)</t>
  </si>
  <si>
    <t>Minimum Length (mm)</t>
  </si>
  <si>
    <t>Maximum Length (mm)</t>
  </si>
  <si>
    <t>Rib head to tubercle (mm)</t>
  </si>
  <si>
    <t>Smallest</t>
  </si>
  <si>
    <t>Largest</t>
  </si>
  <si>
    <t>370 mm</t>
  </si>
  <si>
    <t>207 mm</t>
  </si>
  <si>
    <t>182 mm</t>
  </si>
  <si>
    <t>165 mm</t>
  </si>
  <si>
    <t>115 mm</t>
  </si>
  <si>
    <t>81 mm</t>
  </si>
  <si>
    <t>145 mm</t>
  </si>
  <si>
    <t>155 mm</t>
  </si>
  <si>
    <t>105 mm</t>
  </si>
  <si>
    <t>469 mm</t>
  </si>
  <si>
    <t>365 mm</t>
  </si>
  <si>
    <t>450 mm</t>
  </si>
  <si>
    <t>313 mm</t>
  </si>
  <si>
    <t>222 mm</t>
  </si>
  <si>
    <t>229 mm</t>
  </si>
  <si>
    <t>270 mm</t>
  </si>
  <si>
    <t>235 mm</t>
  </si>
  <si>
    <t>184 mm</t>
  </si>
  <si>
    <t>27.8 mm</t>
  </si>
  <si>
    <t>50.7 mm</t>
  </si>
  <si>
    <t>38.8 mm</t>
  </si>
  <si>
    <t>32.5 mm</t>
  </si>
  <si>
    <t>29.0 mm</t>
  </si>
  <si>
    <t>29.2 mm</t>
  </si>
  <si>
    <t>31.5 mm</t>
  </si>
  <si>
    <t>25.9 mm</t>
  </si>
  <si>
    <t>20.5 mm</t>
  </si>
  <si>
    <t>51.4 mm</t>
  </si>
  <si>
    <t>45.8 mm</t>
  </si>
  <si>
    <t>39.1 mm</t>
  </si>
  <si>
    <t>31.6 mm</t>
  </si>
  <si>
    <t>23.6 mm</t>
  </si>
  <si>
    <t>36.5 mm</t>
  </si>
  <si>
    <t>20.9 mm</t>
  </si>
  <si>
    <t>30.3 mm</t>
  </si>
  <si>
    <t>44.8 mm</t>
  </si>
  <si>
    <t>43.8 mm</t>
  </si>
  <si>
    <t>27.9 mm</t>
  </si>
  <si>
    <t>19.0 mm</t>
  </si>
  <si>
    <t>24.6 mm</t>
  </si>
  <si>
    <t>28.1 mm</t>
  </si>
  <si>
    <t>28.3 mm</t>
  </si>
  <si>
    <t>18.3 mm</t>
  </si>
  <si>
    <t>12.7 mm</t>
  </si>
  <si>
    <t>14.3 mm</t>
  </si>
  <si>
    <t>14.4 mm</t>
  </si>
  <si>
    <t>15.2 mm</t>
  </si>
  <si>
    <t>10.8 mm</t>
  </si>
  <si>
    <t>14.9 mm</t>
  </si>
  <si>
    <t>19.9 mm</t>
  </si>
  <si>
    <t>20.7 mm</t>
  </si>
  <si>
    <t xml:space="preserve">Rib Measurements for Size Categories per Taxa using UWM Comparative Collection </t>
  </si>
  <si>
    <t>Extreme deterioration - evidence of a whole being drilled in the medial portion of the bone; cow/bison</t>
  </si>
  <si>
    <t>distal epiphysis of femur</t>
  </si>
  <si>
    <t>proximal epiphysis of femur</t>
  </si>
  <si>
    <t>portion of a proximal epiphysis of femur</t>
  </si>
  <si>
    <t>Age (A=fully fused, S=visible fusion line, J=completely unfused, U = unknown)</t>
  </si>
  <si>
    <t>shaft of femur</t>
  </si>
  <si>
    <t>femoral head and portion of femoral neck - femoral neck has evidence of overgrowth of bone</t>
  </si>
  <si>
    <t>femoral head and portion of femoral neck - femoral neck has evidence of hesitation marks from a saw</t>
  </si>
  <si>
    <t>Cervical</t>
  </si>
  <si>
    <t>Thoracic</t>
  </si>
  <si>
    <t>Lumbar</t>
  </si>
  <si>
    <t>Caudal</t>
  </si>
  <si>
    <t>Size category</t>
  </si>
  <si>
    <t>Very large</t>
  </si>
  <si>
    <t>Too small</t>
  </si>
  <si>
    <t>Fragmented</t>
  </si>
  <si>
    <t>UNID type of vertebrae -- fragmented</t>
  </si>
  <si>
    <t xml:space="preserve">Extra </t>
  </si>
  <si>
    <t>7 sacrum</t>
  </si>
  <si>
    <t>3 scapula</t>
  </si>
  <si>
    <t>9 bird vertebrae -- 3 cervical, 3 thoracic, 3 lumbar</t>
  </si>
  <si>
    <t>1 innominate</t>
  </si>
  <si>
    <t>Length of Centrum</t>
  </si>
  <si>
    <t>Breadth of Centrum</t>
  </si>
  <si>
    <t>Type of Vertebrae</t>
  </si>
  <si>
    <t>7.3.29.1</t>
  </si>
  <si>
    <t>Atlas</t>
  </si>
  <si>
    <t>Axis</t>
  </si>
  <si>
    <t>Largest Caudal</t>
  </si>
  <si>
    <t>Smallest Caudal</t>
  </si>
  <si>
    <t>UWZS 35928</t>
  </si>
  <si>
    <t>76.3 mm</t>
  </si>
  <si>
    <t>76.5 mm</t>
  </si>
  <si>
    <t>35.0 mm</t>
  </si>
  <si>
    <t>50.4 mm</t>
  </si>
  <si>
    <t>21.6 mm</t>
  </si>
  <si>
    <t>9.1 mm</t>
  </si>
  <si>
    <t>37.4 mm</t>
  </si>
  <si>
    <t>18.2 mm</t>
  </si>
  <si>
    <t>17.1 mm</t>
  </si>
  <si>
    <t>8.8 mm</t>
  </si>
  <si>
    <t>6.3 mm</t>
  </si>
  <si>
    <t>37.5 mm</t>
  </si>
  <si>
    <t>48.9 mm</t>
  </si>
  <si>
    <t>37.0 mm</t>
  </si>
  <si>
    <t>36.3 mm</t>
  </si>
  <si>
    <t>29.3 mm</t>
  </si>
  <si>
    <t>16.1 mm</t>
  </si>
  <si>
    <t>8.1 mm</t>
  </si>
  <si>
    <t>17.3 mm</t>
  </si>
  <si>
    <t>13.8 mm</t>
  </si>
  <si>
    <t>15.0 mm</t>
  </si>
  <si>
    <t>10.2 mm</t>
  </si>
  <si>
    <t>5.9 mm</t>
  </si>
  <si>
    <t>Canis lupus</t>
  </si>
  <si>
    <t>Phalanx #</t>
  </si>
  <si>
    <t xml:space="preserve">Greatest Length (proximal to distal extreme) </t>
  </si>
  <si>
    <t>Proximal end articular surface breadth (medial to lateral)</t>
  </si>
  <si>
    <t>55.8 mm</t>
  </si>
  <si>
    <t>40.5 mm</t>
  </si>
  <si>
    <t>45.3 mm</t>
  </si>
  <si>
    <t>35.9 mm</t>
  </si>
  <si>
    <t>16.6 mm</t>
  </si>
  <si>
    <t>33.2 mm</t>
  </si>
  <si>
    <t>27.7 mm</t>
  </si>
  <si>
    <t>26.7 mm</t>
  </si>
  <si>
    <t>8.3 mm</t>
  </si>
  <si>
    <t>7.8 mm</t>
  </si>
  <si>
    <t xml:space="preserve">Extras: </t>
  </si>
  <si>
    <t>1 mammal UNID</t>
  </si>
  <si>
    <t>3 caudal vert.</t>
  </si>
  <si>
    <t>3 styloid process of ulna (2 deer, 1 pig)</t>
  </si>
  <si>
    <r>
      <t>Bos taurus</t>
    </r>
    <r>
      <rPr>
        <sz val="11"/>
        <color theme="1"/>
        <rFont val="Calibri"/>
        <family val="2"/>
        <scheme val="minor"/>
      </rPr>
      <t xml:space="preserve"> (Cow)</t>
    </r>
  </si>
  <si>
    <t>Specimen ID #</t>
  </si>
  <si>
    <t>R-3</t>
  </si>
  <si>
    <t>Anatidae</t>
  </si>
  <si>
    <t>Domestic Duck</t>
  </si>
  <si>
    <t>Canadian Goose</t>
  </si>
  <si>
    <t>UWZS 25181</t>
  </si>
  <si>
    <t>Domestic Chicken</t>
  </si>
  <si>
    <t>Gd-1</t>
  </si>
  <si>
    <t>Phasianidae</t>
  </si>
  <si>
    <t>Domestic Goose</t>
  </si>
  <si>
    <t>R-2</t>
  </si>
  <si>
    <t>Wild Turkey</t>
  </si>
  <si>
    <t>03.10.02.1</t>
  </si>
  <si>
    <t>Domestic Turkey</t>
  </si>
  <si>
    <t>H-54</t>
  </si>
  <si>
    <t>Domestic Chicken (Rooster)</t>
  </si>
  <si>
    <t>17.2.28.1</t>
  </si>
  <si>
    <t>Sandhill Crane</t>
  </si>
  <si>
    <t>16.10.25.1</t>
  </si>
  <si>
    <t>Gruidae</t>
  </si>
  <si>
    <t>Turkey</t>
  </si>
  <si>
    <t>Species ID #</t>
  </si>
  <si>
    <t xml:space="preserve">Domestic Turkey </t>
  </si>
  <si>
    <t>Gilbert (1996) Avian Osteology Key</t>
  </si>
  <si>
    <t>No other comparative was close to the size and the morphology of the features</t>
  </si>
  <si>
    <t>Canadian Goose (UWZS 25181) was more consistent with the size and morphology than Domestic Duck (R-3)</t>
  </si>
  <si>
    <t>Domestic Duck (R-3) was more consistent with the size and morphology than Domestic Turkey (H-54)</t>
  </si>
  <si>
    <t>Domestic Chicken (Gd-1) was more consistent with size and morphology than Domestic Chicken (Rooster) (17.2.28.1)</t>
  </si>
  <si>
    <t>Domestic Goose (R-2) was more consistent with size and morphology than Domestic Chicken (Rooster) (17.2.28.1)</t>
  </si>
  <si>
    <t>Wild Turkey (03.10.02.1) was more consistent with size then Domestic Turkey (H-54)</t>
  </si>
  <si>
    <t>Canadian Goose (UWZS 25181) was more consistent with the size and morphology of the keel than Domestic Goose (R-2)</t>
  </si>
  <si>
    <t>Domestic Turkey (H-54) was more consistent with size than Wild Turkey (03.10.02.1)</t>
  </si>
  <si>
    <t>Gilbert (1996) -- original publication year was 1985; Avian osteology key for these tibiotarsus based on the morphology of the features and the overall size of the element matches that of Gilbert (1996) Turkey, my specimens are larger than the wild turkey illustrations -- however, Gilbert does not look at domesticated turkey, hence why only Turkey was used</t>
  </si>
  <si>
    <t>Sandhill Crane (16.10.25.1) was more consistent with the size, light-weight of the vertebrae, and morphology of the features than the Great Blue Heron (18.10.10.1)</t>
  </si>
  <si>
    <t xml:space="preserve">Great Blue Heron </t>
  </si>
  <si>
    <t>Ring-Necked Pheasant</t>
  </si>
  <si>
    <t>Mallard</t>
  </si>
  <si>
    <t>Gallus gallus domesticus</t>
  </si>
  <si>
    <t>H-56</t>
  </si>
  <si>
    <t>Ardea herodias</t>
  </si>
  <si>
    <t>Meleagris gallopavo</t>
  </si>
  <si>
    <t>Phasianus colchicus</t>
  </si>
  <si>
    <t>Anas platyrhynchos</t>
  </si>
  <si>
    <t>Branta canadensis leucopareia</t>
  </si>
  <si>
    <t>Anser anser</t>
  </si>
  <si>
    <t>18.10.10.1</t>
  </si>
  <si>
    <t>99.12.31.1</t>
  </si>
  <si>
    <t>1.11.7.2</t>
  </si>
  <si>
    <t>Grus canadensis</t>
  </si>
  <si>
    <t>Anas platyrhynchos domesticus</t>
  </si>
  <si>
    <t>Surface Deterioration</t>
  </si>
  <si>
    <t xml:space="preserve">No Surface Deterioration </t>
  </si>
  <si>
    <t>U Total</t>
  </si>
  <si>
    <t>A Total</t>
  </si>
  <si>
    <t>J Total</t>
  </si>
  <si>
    <t>S Total</t>
  </si>
  <si>
    <t>A  Total</t>
  </si>
  <si>
    <t>SC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</si>
</sst>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Calibri"/>
      <family val="2"/>
      <scheme val="minor"/>
    </font>
    <font>
      <sz val="11"/>
      <color rgb="FF000000"/>
      <name val="Calibri"/>
      <family val="2"/>
    </font>
    <font>
      <b/>
      <sz val="11"/>
      <color rgb="FF000000"/>
      <name val="Calibri"/>
      <family val="2"/>
    </font>
    <font>
      <b/>
      <sz val="11"/>
      <color rgb="FF444444"/>
      <name val="Calibri"/>
      <family val="2"/>
      <charset val="1"/>
    </font>
    <font>
      <sz val="11"/>
      <color rgb="FF000000"/>
      <name val="Calibri"/>
      <family val="2"/>
      <charset val="1"/>
    </font>
    <font>
      <sz val="11"/>
      <color rgb="FF000000"/>
      <name val="Calibri"/>
      <family val="2"/>
    </font>
    <font>
      <b/>
      <sz val="11"/>
      <color rgb="FF000000"/>
      <name val="Calibri"/>
      <family val="2"/>
      <scheme val="minor"/>
    </font>
    <font>
      <i/>
      <sz val="11"/>
      <color theme="1"/>
      <name val="Calibri"/>
      <family val="2"/>
      <scheme val="minor"/>
    </font>
    <font>
      <b/>
      <i/>
      <sz val="11"/>
      <color theme="1"/>
      <name val="Calibri"/>
      <family val="2"/>
      <scheme val="minor"/>
    </font>
    <font>
      <sz val="11"/>
      <color rgb="FF000000"/>
      <name val="Calibri"/>
      <family val="2"/>
    </font>
    <font>
      <u/>
      <sz val="11"/>
      <color theme="1"/>
      <name val="Calibri"/>
      <family val="2"/>
      <scheme val="minor"/>
    </font>
    <font>
      <sz val="11"/>
      <color rgb="FF000000"/>
      <name val="Calibri"/>
      <family val="2"/>
      <scheme val="minor"/>
    </font>
    <font>
      <sz val="11"/>
      <color rgb="FF000000"/>
      <name val="Calibri (Body)"/>
    </font>
  </fonts>
  <fills count="4">
    <fill>
      <patternFill patternType="none"/>
    </fill>
    <fill>
      <patternFill patternType="gray125"/>
    </fill>
    <fill>
      <patternFill patternType="solid">
        <fgColor rgb="FFFFFF00"/>
        <bgColor indexed="64"/>
      </patternFill>
    </fill>
    <fill>
      <patternFill patternType="solid">
        <fgColor theme="1"/>
        <bgColor indexed="64"/>
      </patternFill>
    </fill>
  </fills>
  <borders count="1">
    <border>
      <left/>
      <right/>
      <top/>
      <bottom/>
      <diagonal/>
    </border>
  </borders>
  <cellStyleXfs count="1">
    <xf numFmtId="0" fontId="0" fillId="0" borderId="0"/>
  </cellStyleXfs>
  <cellXfs count="34">
    <xf numFmtId="0" fontId="0" fillId="0" borderId="0" xfId="0"/>
    <xf numFmtId="0" fontId="1" fillId="0" borderId="0" xfId="0" applyFont="1"/>
    <xf numFmtId="0" fontId="2" fillId="0" borderId="0" xfId="0" applyFont="1"/>
    <xf numFmtId="0" fontId="1" fillId="0" borderId="0" xfId="0" applyFont="1" applyAlignment="1">
      <alignment wrapText="1"/>
    </xf>
    <xf numFmtId="0" fontId="0" fillId="0" borderId="0" xfId="0" applyAlignment="1">
      <alignment wrapText="1"/>
    </xf>
    <xf numFmtId="0" fontId="3" fillId="0" borderId="0" xfId="0" applyFont="1"/>
    <xf numFmtId="0" fontId="4" fillId="0" borderId="0" xfId="0" applyFont="1"/>
    <xf numFmtId="0" fontId="2" fillId="0" borderId="0" xfId="0" applyFont="1" applyAlignment="1">
      <alignment wrapText="1"/>
    </xf>
    <xf numFmtId="0" fontId="3" fillId="0" borderId="0" xfId="0" applyFont="1" applyAlignment="1">
      <alignment wrapText="1"/>
    </xf>
    <xf numFmtId="16" fontId="0" fillId="0" borderId="0" xfId="0" applyNumberFormat="1"/>
    <xf numFmtId="0" fontId="0" fillId="2" borderId="0" xfId="0" applyFill="1" applyAlignment="1">
      <alignment wrapText="1"/>
    </xf>
    <xf numFmtId="0" fontId="5" fillId="0" borderId="0" xfId="0" applyFont="1"/>
    <xf numFmtId="0" fontId="6" fillId="0" borderId="0" xfId="0" applyFont="1"/>
    <xf numFmtId="0" fontId="0" fillId="0" borderId="0" xfId="0" applyFont="1"/>
    <xf numFmtId="0" fontId="7" fillId="0" borderId="0" xfId="0" applyFont="1"/>
    <xf numFmtId="0" fontId="7" fillId="0" borderId="0" xfId="0" applyFont="1" applyAlignment="1">
      <alignment wrapText="1"/>
    </xf>
    <xf numFmtId="0" fontId="0" fillId="0" borderId="0" xfId="0" applyFont="1" applyAlignment="1">
      <alignment wrapText="1"/>
    </xf>
    <xf numFmtId="0" fontId="8" fillId="0" borderId="0" xfId="0" applyFont="1"/>
    <xf numFmtId="0" fontId="0" fillId="0" borderId="0" xfId="0" applyAlignment="1"/>
    <xf numFmtId="0" fontId="9" fillId="0" borderId="0" xfId="0" applyFont="1" applyAlignment="1">
      <alignment wrapText="1"/>
    </xf>
    <xf numFmtId="0" fontId="1" fillId="0" borderId="0" xfId="0" applyFont="1" applyAlignment="1"/>
    <xf numFmtId="0" fontId="10" fillId="0" borderId="0" xfId="0" applyFont="1"/>
    <xf numFmtId="0" fontId="10" fillId="0" borderId="0" xfId="0" applyFont="1" applyAlignment="1">
      <alignment wrapText="1"/>
    </xf>
    <xf numFmtId="0" fontId="0" fillId="0" borderId="0" xfId="0" applyFont="1" applyAlignment="1"/>
    <xf numFmtId="0" fontId="11" fillId="0" borderId="0" xfId="0" applyFont="1"/>
    <xf numFmtId="0" fontId="0" fillId="3" borderId="0" xfId="0" applyFont="1" applyFill="1"/>
    <xf numFmtId="0" fontId="1" fillId="3" borderId="0" xfId="0" applyFont="1" applyFill="1"/>
    <xf numFmtId="0" fontId="0" fillId="3" borderId="0" xfId="0" applyFill="1"/>
    <xf numFmtId="0" fontId="1" fillId="0" borderId="0" xfId="0" applyFont="1" applyFill="1"/>
    <xf numFmtId="0" fontId="0" fillId="0" borderId="0" xfId="0" applyFill="1"/>
    <xf numFmtId="0" fontId="8" fillId="0" borderId="0" xfId="0" applyFont="1" applyAlignment="1">
      <alignment wrapText="1"/>
    </xf>
    <xf numFmtId="0" fontId="1" fillId="3" borderId="0" xfId="0" applyFont="1" applyFill="1" applyAlignment="1">
      <alignment wrapText="1"/>
    </xf>
    <xf numFmtId="0" fontId="12" fillId="0" borderId="0" xfId="0" applyFont="1" applyAlignment="1">
      <alignment horizontal="left" vertical="center" readingOrder="1"/>
    </xf>
    <xf numFmtId="0" fontId="13" fillId="0" borderId="0" xfId="0" applyFont="1" applyAlignment="1">
      <alignment horizontal="left" vertical="center" readingOrder="1"/>
    </xf>
  </cellXfs>
  <cellStyles count="1">
    <cellStyle name="Normal" xfId="0" builtinId="0"/>
  </cellStyles>
  <dxfs count="0"/>
  <tableStyles count="0" defaultTableStyle="TableStyleMedium2" defaultPivotStyle="PivotStyleMedium9"/>
  <colors>
    <mruColors>
      <color rgb="FF46C1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r>
              <a:rPr lang="en-US" sz="2400"/>
              <a:t>Age Representation of Mammal Class (N=1,432)</a:t>
            </a:r>
          </a:p>
        </c:rich>
      </c:tx>
      <c:overlay val="0"/>
      <c:spPr>
        <a:noFill/>
        <a:ln>
          <a:noFill/>
        </a:ln>
        <a:effectLst/>
      </c:spPr>
      <c:txPr>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tx>
            <c:strRef>
              <c:f>'Mammal Research Qs '!$H$2</c:f>
              <c:strCache>
                <c:ptCount val="1"/>
                <c:pt idx="0">
                  <c:v>Count</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2CF7-D841-948D-FEF2DDFD5FEC}"/>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CF7-D841-948D-FEF2DDFD5FE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2CF7-D841-948D-FEF2DDFD5FE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CF7-D841-948D-FEF2DDFD5FEC}"/>
              </c:ext>
            </c:extLst>
          </c:dPt>
          <c:dLbls>
            <c:dLbl>
              <c:idx val="0"/>
              <c:tx>
                <c:rich>
                  <a:bodyPr/>
                  <a:lstStyle/>
                  <a:p>
                    <a:r>
                      <a:rPr lang="en-US"/>
                      <a:t>354</a:t>
                    </a:r>
                  </a:p>
                </c:rich>
              </c:tx>
              <c:dLblPos val="inEnd"/>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2-2CF7-D841-948D-FEF2DDFD5FEC}"/>
                </c:ext>
              </c:extLst>
            </c:dLbl>
            <c:dLbl>
              <c:idx val="1"/>
              <c:tx>
                <c:rich>
                  <a:bodyPr/>
                  <a:lstStyle/>
                  <a:p>
                    <a:r>
                      <a:rPr lang="en-US"/>
                      <a:t>205</a:t>
                    </a:r>
                  </a:p>
                </c:rich>
              </c:tx>
              <c:dLblPos val="inEnd"/>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3-2CF7-D841-948D-FEF2DDFD5FEC}"/>
                </c:ext>
              </c:extLst>
            </c:dLbl>
            <c:dLbl>
              <c:idx val="2"/>
              <c:tx>
                <c:rich>
                  <a:bodyPr/>
                  <a:lstStyle/>
                  <a:p>
                    <a:r>
                      <a:rPr lang="en-US"/>
                      <a:t>800</a:t>
                    </a:r>
                  </a:p>
                </c:rich>
              </c:tx>
              <c:dLblPos val="inEnd"/>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4-2CF7-D841-948D-FEF2DDFD5FEC}"/>
                </c:ext>
              </c:extLst>
            </c:dLbl>
            <c:dLbl>
              <c:idx val="3"/>
              <c:tx>
                <c:rich>
                  <a:bodyPr/>
                  <a:lstStyle/>
                  <a:p>
                    <a:r>
                      <a:rPr lang="en-US"/>
                      <a:t>73</a:t>
                    </a:r>
                  </a:p>
                </c:rich>
              </c:tx>
              <c:dLblPos val="inEnd"/>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1-2CF7-D841-948D-FEF2DDFD5FEC}"/>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'Mammal Research Qs '!$I$1:$L$1</c:f>
              <c:strCache>
                <c:ptCount val="4"/>
                <c:pt idx="0">
                  <c:v>Adult</c:v>
                </c:pt>
                <c:pt idx="1">
                  <c:v>Subadult</c:v>
                </c:pt>
                <c:pt idx="2">
                  <c:v>Juvenile</c:v>
                </c:pt>
                <c:pt idx="3">
                  <c:v>Unknown</c:v>
                </c:pt>
              </c:strCache>
            </c:strRef>
          </c:cat>
          <c:val>
            <c:numRef>
              <c:f>'Mammal Research Qs '!$I$2:$L$2</c:f>
              <c:numCache>
                <c:formatCode>General</c:formatCode>
                <c:ptCount val="4"/>
                <c:pt idx="0">
                  <c:v>354</c:v>
                </c:pt>
                <c:pt idx="1">
                  <c:v>205</c:v>
                </c:pt>
                <c:pt idx="2">
                  <c:v>800</c:v>
                </c:pt>
                <c:pt idx="3">
                  <c:v>73</c:v>
                </c:pt>
              </c:numCache>
            </c:numRef>
          </c:val>
          <c:extLst>
            <c:ext xmlns:c16="http://schemas.microsoft.com/office/drawing/2014/chart" uri="{C3380CC4-5D6E-409C-BE32-E72D297353CC}">
              <c16:uniqueId val="{00000000-2CF7-D841-948D-FEF2DDFD5FEC}"/>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8030577595928865"/>
          <c:y val="0.33704838756114103"/>
          <c:w val="0.30848879155292735"/>
          <c:h val="0.40760433680523883"/>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4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sz="2400"/>
              <a:t>Evidence of Butchery on Tibia (N=29)</a:t>
            </a:r>
          </a:p>
        </c:rich>
      </c:tx>
      <c:overlay val="0"/>
      <c:spPr>
        <a:noFill/>
        <a:ln>
          <a:noFill/>
        </a:ln>
        <a:effectLst/>
      </c:spPr>
      <c:txPr>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1"/>
        <c:ser>
          <c:idx val="0"/>
          <c:order val="0"/>
          <c:tx>
            <c:strRef>
              <c:f>'Species Butchery'!$F$1</c:f>
              <c:strCache>
                <c:ptCount val="1"/>
                <c:pt idx="0">
                  <c:v>Count</c:v>
                </c:pt>
              </c:strCache>
            </c:strRef>
          </c:tx>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14D5-4549-9E2C-2E6FA2C3E9EC}"/>
              </c:ext>
            </c:extLst>
          </c:dPt>
          <c:dPt>
            <c:idx val="1"/>
            <c:invertIfNegative val="0"/>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14D5-4549-9E2C-2E6FA2C3E9EC}"/>
              </c:ext>
            </c:extLst>
          </c:dPt>
          <c:dPt>
            <c:idx val="2"/>
            <c:invertIfNegative val="0"/>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14D5-4549-9E2C-2E6FA2C3E9EC}"/>
              </c:ext>
            </c:extLst>
          </c:dPt>
          <c:dPt>
            <c:idx val="3"/>
            <c:invertIfNegative val="0"/>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14D5-4549-9E2C-2E6FA2C3E9EC}"/>
              </c:ext>
            </c:extLst>
          </c:dPt>
          <c:dPt>
            <c:idx val="4"/>
            <c:invertIfNegative val="0"/>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14D5-4549-9E2C-2E6FA2C3E9EC}"/>
              </c:ext>
            </c:extLst>
          </c:dPt>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'Species Butchery'!$E$2:$E$6</c:f>
              <c:strCache>
                <c:ptCount val="5"/>
                <c:pt idx="0">
                  <c:v>Pig</c:v>
                </c:pt>
                <c:pt idx="1">
                  <c:v>Deer</c:v>
                </c:pt>
                <c:pt idx="2">
                  <c:v>Cow</c:v>
                </c:pt>
                <c:pt idx="3">
                  <c:v>Bear</c:v>
                </c:pt>
                <c:pt idx="4">
                  <c:v>Sheep/Goat</c:v>
                </c:pt>
              </c:strCache>
            </c:strRef>
          </c:cat>
          <c:val>
            <c:numRef>
              <c:f>'Species Butchery'!$F$2:$F$6</c:f>
              <c:numCache>
                <c:formatCode>General</c:formatCode>
                <c:ptCount val="5"/>
                <c:pt idx="0">
                  <c:v>20</c:v>
                </c:pt>
                <c:pt idx="1">
                  <c:v>5</c:v>
                </c:pt>
                <c:pt idx="2">
                  <c:v>2</c:v>
                </c:pt>
                <c:pt idx="3">
                  <c:v>1</c:v>
                </c:pt>
                <c:pt idx="4">
                  <c:v>1</c:v>
                </c:pt>
              </c:numCache>
            </c:numRef>
          </c:val>
          <c:extLst>
            <c:ext xmlns:c16="http://schemas.microsoft.com/office/drawing/2014/chart" uri="{C3380CC4-5D6E-409C-BE32-E72D297353CC}">
              <c16:uniqueId val="{00000000-D267-4E4B-AB9A-04FEAC5F0D31}"/>
            </c:ext>
          </c:extLst>
        </c:ser>
        <c:dLbls>
          <c:dLblPos val="inEnd"/>
          <c:showLegendKey val="0"/>
          <c:showVal val="1"/>
          <c:showCatName val="0"/>
          <c:showSerName val="0"/>
          <c:showPercent val="0"/>
          <c:showBubbleSize val="0"/>
        </c:dLbls>
        <c:gapWidth val="100"/>
        <c:overlap val="-24"/>
        <c:axId val="841914416"/>
        <c:axId val="819295888"/>
      </c:barChart>
      <c:catAx>
        <c:axId val="841914416"/>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en-US"/>
          </a:p>
        </c:txPr>
        <c:crossAx val="819295888"/>
        <c:crosses val="autoZero"/>
        <c:auto val="1"/>
        <c:lblAlgn val="ctr"/>
        <c:lblOffset val="100"/>
        <c:noMultiLvlLbl val="0"/>
      </c:catAx>
      <c:valAx>
        <c:axId val="819295888"/>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lt1">
                    <a:lumMod val="85000"/>
                  </a:schemeClr>
                </a:solidFill>
                <a:latin typeface="+mn-lt"/>
                <a:ea typeface="+mn-ea"/>
                <a:cs typeface="+mn-cs"/>
              </a:defRPr>
            </a:pPr>
            <a:endParaRPr lang="en-US"/>
          </a:p>
        </c:txPr>
        <c:crossAx val="8419144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r>
              <a:rPr lang="en-US" sz="2400"/>
              <a:t>Most Frequent</a:t>
            </a:r>
            <a:r>
              <a:rPr lang="en-US" sz="2400" baseline="0"/>
              <a:t> Species (N=187)</a:t>
            </a:r>
            <a:endParaRPr lang="en-US" sz="2400"/>
          </a:p>
        </c:rich>
      </c:tx>
      <c:overlay val="0"/>
      <c:spPr>
        <a:noFill/>
        <a:ln>
          <a:noFill/>
        </a:ln>
        <a:effectLst/>
      </c:spPr>
      <c:txPr>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E1AC-8A48-8C24-885DFC8ADEBD}"/>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E1AC-8A48-8C24-885DFC8ADEBD}"/>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E1AC-8A48-8C24-885DFC8ADEBD}"/>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E1AC-8A48-8C24-885DFC8ADEBD}"/>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E1AC-8A48-8C24-885DFC8ADEBD}"/>
              </c:ext>
            </c:extLst>
          </c:dPt>
          <c:dLbls>
            <c:dLbl>
              <c:idx val="0"/>
              <c:tx>
                <c:rich>
                  <a:bodyPr/>
                  <a:lstStyle/>
                  <a:p>
                    <a:r>
                      <a:rPr lang="en-US"/>
                      <a:t>76</a:t>
                    </a:r>
                  </a:p>
                </c:rich>
              </c:tx>
              <c:dLblPos val="bestFit"/>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2-E1AC-8A48-8C24-885DFC8ADEBD}"/>
                </c:ext>
              </c:extLst>
            </c:dLbl>
            <c:dLbl>
              <c:idx val="1"/>
              <c:tx>
                <c:rich>
                  <a:bodyPr/>
                  <a:lstStyle/>
                  <a:p>
                    <a:r>
                      <a:rPr lang="en-US"/>
                      <a:t>73</a:t>
                    </a:r>
                  </a:p>
                </c:rich>
              </c:tx>
              <c:dLblPos val="bestFit"/>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1-E1AC-8A48-8C24-885DFC8ADEBD}"/>
                </c:ext>
              </c:extLst>
            </c:dLbl>
            <c:dLbl>
              <c:idx val="2"/>
              <c:tx>
                <c:rich>
                  <a:bodyPr/>
                  <a:lstStyle/>
                  <a:p>
                    <a:r>
                      <a:rPr lang="en-US"/>
                      <a:t>15</a:t>
                    </a:r>
                  </a:p>
                </c:rich>
              </c:tx>
              <c:dLblPos val="bestFit"/>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3-E1AC-8A48-8C24-885DFC8ADEBD}"/>
                </c:ext>
              </c:extLst>
            </c:dLbl>
            <c:dLbl>
              <c:idx val="3"/>
              <c:tx>
                <c:rich>
                  <a:bodyPr/>
                  <a:lstStyle/>
                  <a:p>
                    <a:r>
                      <a:rPr lang="en-US"/>
                      <a:t>14</a:t>
                    </a:r>
                  </a:p>
                </c:rich>
              </c:tx>
              <c:dLblPos val="bestFit"/>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4-E1AC-8A48-8C24-885DFC8ADEBD}"/>
                </c:ext>
              </c:extLst>
            </c:dLbl>
            <c:dLbl>
              <c:idx val="4"/>
              <c:tx>
                <c:rich>
                  <a:bodyPr/>
                  <a:lstStyle/>
                  <a:p>
                    <a:r>
                      <a:rPr lang="en-US"/>
                      <a:t>9</a:t>
                    </a:r>
                  </a:p>
                </c:rich>
              </c:tx>
              <c:dLblPos val="bestFit"/>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5-E1AC-8A48-8C24-885DFC8ADEBD}"/>
                </c:ext>
              </c:extLst>
            </c:dLbl>
            <c:dLbl>
              <c:idx val="5"/>
              <c:tx>
                <c:rich>
                  <a:bodyPr/>
                  <a:lstStyle/>
                  <a:p>
                    <a:r>
                      <a:rPr lang="en-US"/>
                      <a:t>5</a:t>
                    </a:r>
                  </a:p>
                </c:rich>
              </c:tx>
              <c:dLblPos val="bestFit"/>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6-E1AC-8A48-8C24-885DFC8ADEBD}"/>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'JF Species Totals before cowbis'!$B$2:$B$6</c:f>
              <c:strCache>
                <c:ptCount val="5"/>
                <c:pt idx="0">
                  <c:v>Odocoileus virginianus (White-tailed deer)</c:v>
                </c:pt>
                <c:pt idx="1">
                  <c:v>Sus scrofa (Pig)</c:v>
                </c:pt>
                <c:pt idx="2">
                  <c:v>Bos taurus (Cow)</c:v>
                </c:pt>
                <c:pt idx="3">
                  <c:v>Ovis aries/Capra hircus (Sheep/Goat)</c:v>
                </c:pt>
                <c:pt idx="4">
                  <c:v>Canidae</c:v>
                </c:pt>
              </c:strCache>
            </c:strRef>
          </c:cat>
          <c:val>
            <c:numRef>
              <c:f>'JF Species Totals before cowbis'!$C$2:$C$6</c:f>
              <c:numCache>
                <c:formatCode>General</c:formatCode>
                <c:ptCount val="5"/>
                <c:pt idx="0">
                  <c:v>76</c:v>
                </c:pt>
                <c:pt idx="1">
                  <c:v>73</c:v>
                </c:pt>
                <c:pt idx="2">
                  <c:v>15</c:v>
                </c:pt>
                <c:pt idx="3">
                  <c:v>14</c:v>
                </c:pt>
                <c:pt idx="4">
                  <c:v>9</c:v>
                </c:pt>
              </c:numCache>
            </c:numRef>
          </c:val>
          <c:extLst>
            <c:ext xmlns:c16="http://schemas.microsoft.com/office/drawing/2014/chart" uri="{C3380CC4-5D6E-409C-BE32-E72D297353CC}">
              <c16:uniqueId val="{00000000-E1AC-8A48-8C24-885DFC8ADEBD}"/>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egendEntry>
        <c:idx val="3"/>
        <c:txPr>
          <a:bodyPr rot="0" spcFirstLastPara="1" vertOverflow="ellipsis" vert="horz" wrap="square" anchor="ctr" anchorCtr="1"/>
          <a:lstStyle/>
          <a:p>
            <a:pPr>
              <a:defRPr sz="1600" b="0" i="0" u="none" strike="noStrike" kern="1200" baseline="0">
                <a:solidFill>
                  <a:schemeClr val="dk1">
                    <a:lumMod val="75000"/>
                    <a:lumOff val="25000"/>
                  </a:schemeClr>
                </a:solidFill>
                <a:latin typeface="+mn-lt"/>
                <a:ea typeface="+mn-ea"/>
                <a:cs typeface="+mn-cs"/>
              </a:defRPr>
            </a:pPr>
            <a:endParaRPr lang="en-US"/>
          </a:p>
        </c:txPr>
      </c:legendEntry>
      <c:legendEntry>
        <c:idx val="4"/>
        <c:txPr>
          <a:bodyPr rot="0" spcFirstLastPara="1" vertOverflow="ellipsis" vert="horz" wrap="square" anchor="ctr" anchorCtr="1"/>
          <a:lstStyle/>
          <a:p>
            <a:pPr>
              <a:defRPr sz="1600" b="0" i="0" u="none" strike="noStrike" kern="1200" baseline="0">
                <a:solidFill>
                  <a:schemeClr val="dk1">
                    <a:lumMod val="75000"/>
                    <a:lumOff val="25000"/>
                  </a:schemeClr>
                </a:solidFill>
                <a:latin typeface="+mn-lt"/>
                <a:ea typeface="+mn-ea"/>
                <a:cs typeface="+mn-cs"/>
              </a:defRPr>
            </a:pPr>
            <a:endParaRPr lang="en-US"/>
          </a:p>
        </c:txPr>
      </c:legendEntry>
      <c:layout>
        <c:manualLayout>
          <c:xMode val="edge"/>
          <c:yMode val="edge"/>
          <c:x val="0.59059248931135633"/>
          <c:y val="0.2571565200691377"/>
          <c:w val="0.39836803647156149"/>
          <c:h val="0.57517418859227964"/>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600" b="0" i="1"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sz="2400"/>
              <a:t>Species Totals (N=198) </a:t>
            </a:r>
          </a:p>
        </c:rich>
      </c:tx>
      <c:overlay val="0"/>
      <c:spPr>
        <a:noFill/>
        <a:ln>
          <a:noFill/>
        </a:ln>
        <a:effectLst/>
      </c:spPr>
      <c:txPr>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1"/>
        <c:ser>
          <c:idx val="0"/>
          <c:order val="0"/>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8966-2946-8A69-23B177728C03}"/>
              </c:ext>
            </c:extLst>
          </c:dPt>
          <c:dPt>
            <c:idx val="1"/>
            <c:invertIfNegative val="0"/>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8966-2946-8A69-23B177728C03}"/>
              </c:ext>
            </c:extLst>
          </c:dPt>
          <c:dPt>
            <c:idx val="2"/>
            <c:invertIfNegative val="0"/>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8966-2946-8A69-23B177728C03}"/>
              </c:ext>
            </c:extLst>
          </c:dPt>
          <c:dPt>
            <c:idx val="3"/>
            <c:invertIfNegative val="0"/>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8966-2946-8A69-23B177728C03}"/>
              </c:ext>
            </c:extLst>
          </c:dPt>
          <c:dPt>
            <c:idx val="4"/>
            <c:invertIfNegative val="0"/>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8966-2946-8A69-23B177728C03}"/>
              </c:ext>
            </c:extLst>
          </c:dPt>
          <c:dPt>
            <c:idx val="5"/>
            <c:invertIfNegative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8966-2946-8A69-23B177728C03}"/>
              </c:ext>
            </c:extLst>
          </c:dPt>
          <c:dPt>
            <c:idx val="6"/>
            <c:invertIfNegative val="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8966-2946-8A69-23B177728C03}"/>
              </c:ext>
            </c:extLst>
          </c:dPt>
          <c:dPt>
            <c:idx val="7"/>
            <c:invertIfNegative val="0"/>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8966-2946-8A69-23B177728C03}"/>
              </c:ext>
            </c:extLst>
          </c:dPt>
          <c:dPt>
            <c:idx val="8"/>
            <c:invertIfNegative val="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8966-2946-8A69-23B177728C03}"/>
              </c:ext>
            </c:extLst>
          </c:dPt>
          <c:dPt>
            <c:idx val="9"/>
            <c:invertIfNegative val="0"/>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8966-2946-8A69-23B177728C03}"/>
              </c:ext>
            </c:extLst>
          </c:dPt>
          <c:dPt>
            <c:idx val="10"/>
            <c:invertIfNegative val="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8966-2946-8A69-23B177728C03}"/>
              </c:ext>
            </c:extLst>
          </c:dPt>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'JF Species Totals before cowbis'!$B$2:$B$12</c:f>
              <c:strCache>
                <c:ptCount val="10"/>
                <c:pt idx="0">
                  <c:v>Odocoileus virginianus (White-tailed deer)</c:v>
                </c:pt>
                <c:pt idx="1">
                  <c:v>Sus scrofa (Pig)</c:v>
                </c:pt>
                <c:pt idx="2">
                  <c:v>Bos taurus (Cow)</c:v>
                </c:pt>
                <c:pt idx="3">
                  <c:v>Ovis aries/Capra hircus (Sheep/Goat)</c:v>
                </c:pt>
                <c:pt idx="4">
                  <c:v>Canidae</c:v>
                </c:pt>
                <c:pt idx="5">
                  <c:v>Artiodactyl</c:v>
                </c:pt>
                <c:pt idx="6">
                  <c:v>Ursus americanus (Black Bear)</c:v>
                </c:pt>
                <c:pt idx="7">
                  <c:v>Cervus canadensis (Elk)</c:v>
                </c:pt>
                <c:pt idx="8">
                  <c:v>Equus caballus (Horse)</c:v>
                </c:pt>
                <c:pt idx="9">
                  <c:v>Sylvilagus floridanus (Eastern Cottontail Rabbit)</c:v>
                </c:pt>
              </c:strCache>
            </c:strRef>
          </c:cat>
          <c:val>
            <c:numRef>
              <c:f>'JF Species Totals before cowbis'!$C$2:$C$12</c:f>
              <c:numCache>
                <c:formatCode>General</c:formatCode>
                <c:ptCount val="11"/>
                <c:pt idx="0">
                  <c:v>76</c:v>
                </c:pt>
                <c:pt idx="1">
                  <c:v>73</c:v>
                </c:pt>
                <c:pt idx="2">
                  <c:v>15</c:v>
                </c:pt>
                <c:pt idx="3">
                  <c:v>14</c:v>
                </c:pt>
                <c:pt idx="4">
                  <c:v>9</c:v>
                </c:pt>
                <c:pt idx="5">
                  <c:v>5</c:v>
                </c:pt>
                <c:pt idx="6">
                  <c:v>2</c:v>
                </c:pt>
                <c:pt idx="7">
                  <c:v>2</c:v>
                </c:pt>
                <c:pt idx="8">
                  <c:v>1</c:v>
                </c:pt>
                <c:pt idx="9">
                  <c:v>1</c:v>
                </c:pt>
              </c:numCache>
            </c:numRef>
          </c:val>
          <c:extLst>
            <c:ext xmlns:c16="http://schemas.microsoft.com/office/drawing/2014/chart" uri="{C3380CC4-5D6E-409C-BE32-E72D297353CC}">
              <c16:uniqueId val="{00000000-54E0-BA46-9890-C565A62B5497}"/>
            </c:ext>
          </c:extLst>
        </c:ser>
        <c:dLbls>
          <c:dLblPos val="inEnd"/>
          <c:showLegendKey val="0"/>
          <c:showVal val="1"/>
          <c:showCatName val="0"/>
          <c:showSerName val="0"/>
          <c:showPercent val="0"/>
          <c:showBubbleSize val="0"/>
        </c:dLbls>
        <c:gapWidth val="100"/>
        <c:overlap val="-24"/>
        <c:axId val="2118551439"/>
        <c:axId val="2118288591"/>
      </c:barChart>
      <c:catAx>
        <c:axId val="2118551439"/>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400" b="0" i="0" u="none" strike="noStrike" kern="1200" baseline="0">
                <a:solidFill>
                  <a:schemeClr val="lt1">
                    <a:lumMod val="85000"/>
                  </a:schemeClr>
                </a:solidFill>
                <a:latin typeface="+mn-lt"/>
                <a:ea typeface="+mn-ea"/>
                <a:cs typeface="+mn-cs"/>
              </a:defRPr>
            </a:pPr>
            <a:endParaRPr lang="en-US"/>
          </a:p>
        </c:txPr>
        <c:crossAx val="2118288591"/>
        <c:crosses val="autoZero"/>
        <c:auto val="1"/>
        <c:lblAlgn val="ctr"/>
        <c:lblOffset val="100"/>
        <c:noMultiLvlLbl val="0"/>
      </c:catAx>
      <c:valAx>
        <c:axId val="2118288591"/>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1800" b="1" i="0" u="none" strike="noStrike" kern="1200" cap="all" baseline="0">
                    <a:solidFill>
                      <a:schemeClr val="lt1">
                        <a:lumMod val="85000"/>
                      </a:schemeClr>
                    </a:solidFill>
                    <a:latin typeface="+mn-lt"/>
                    <a:ea typeface="+mn-ea"/>
                    <a:cs typeface="+mn-cs"/>
                  </a:defRPr>
                </a:pPr>
                <a:r>
                  <a:rPr lang="en-US" sz="1800"/>
                  <a:t>Count of Elements per Species</a:t>
                </a:r>
              </a:p>
            </c:rich>
          </c:tx>
          <c:layout>
            <c:manualLayout>
              <c:xMode val="edge"/>
              <c:yMode val="edge"/>
              <c:x val="5.0804403048264179E-3"/>
              <c:y val="0.16570311145027575"/>
            </c:manualLayout>
          </c:layout>
          <c:overlay val="0"/>
          <c:spPr>
            <a:noFill/>
            <a:ln>
              <a:noFill/>
            </a:ln>
            <a:effectLst/>
          </c:spPr>
          <c:txPr>
            <a:bodyPr rot="-5400000" spcFirstLastPara="1" vertOverflow="ellipsis" vert="horz" wrap="square" anchor="ctr" anchorCtr="1"/>
            <a:lstStyle/>
            <a:p>
              <a:pPr>
                <a:defRPr sz="1800" b="1" i="0" u="none" strike="noStrike" kern="1200" cap="all" baseline="0">
                  <a:solidFill>
                    <a:schemeClr val="lt1">
                      <a:lumMod val="8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en-US"/>
          </a:p>
        </c:txPr>
        <c:crossAx val="21185514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Counts</a:t>
            </a:r>
            <a:r>
              <a:rPr lang="en-US" baseline="0"/>
              <a:t> of Femur and Tibia per Taxa (N=198)</a:t>
            </a:r>
            <a:endParaRPr lang="en-U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'Taxa Femur Tibia'!$B$1</c:f>
              <c:strCache>
                <c:ptCount val="1"/>
                <c:pt idx="0">
                  <c:v>Femur</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'Taxa Femur Tibia'!$A$2:$A$11</c:f>
              <c:strCache>
                <c:ptCount val="10"/>
                <c:pt idx="0">
                  <c:v>White-tailed Deer</c:v>
                </c:pt>
                <c:pt idx="1">
                  <c:v>Pig</c:v>
                </c:pt>
                <c:pt idx="2">
                  <c:v>Cow</c:v>
                </c:pt>
                <c:pt idx="3">
                  <c:v>Sheep/Goat</c:v>
                </c:pt>
                <c:pt idx="4">
                  <c:v>Artiodactyl</c:v>
                </c:pt>
                <c:pt idx="5">
                  <c:v>Canidae</c:v>
                </c:pt>
                <c:pt idx="6">
                  <c:v>Black Bear</c:v>
                </c:pt>
                <c:pt idx="7">
                  <c:v>Elk</c:v>
                </c:pt>
                <c:pt idx="8">
                  <c:v>Horse</c:v>
                </c:pt>
                <c:pt idx="9">
                  <c:v>Eastern Cottontail Rabbit</c:v>
                </c:pt>
              </c:strCache>
            </c:strRef>
          </c:cat>
          <c:val>
            <c:numRef>
              <c:f>'Taxa Femur Tibia'!$B$2:$B$11</c:f>
              <c:numCache>
                <c:formatCode>General</c:formatCode>
                <c:ptCount val="10"/>
                <c:pt idx="0">
                  <c:v>41</c:v>
                </c:pt>
                <c:pt idx="1">
                  <c:v>39</c:v>
                </c:pt>
                <c:pt idx="2">
                  <c:v>12</c:v>
                </c:pt>
                <c:pt idx="3">
                  <c:v>10</c:v>
                </c:pt>
                <c:pt idx="4">
                  <c:v>5</c:v>
                </c:pt>
                <c:pt idx="5">
                  <c:v>3</c:v>
                </c:pt>
                <c:pt idx="6">
                  <c:v>1</c:v>
                </c:pt>
                <c:pt idx="7">
                  <c:v>1</c:v>
                </c:pt>
                <c:pt idx="8">
                  <c:v>0</c:v>
                </c:pt>
                <c:pt idx="9">
                  <c:v>0</c:v>
                </c:pt>
              </c:numCache>
            </c:numRef>
          </c:val>
          <c:extLst>
            <c:ext xmlns:c16="http://schemas.microsoft.com/office/drawing/2014/chart" uri="{C3380CC4-5D6E-409C-BE32-E72D297353CC}">
              <c16:uniqueId val="{00000000-3DC0-324A-BEE5-0B4CA2BA386A}"/>
            </c:ext>
          </c:extLst>
        </c:ser>
        <c:ser>
          <c:idx val="1"/>
          <c:order val="1"/>
          <c:tx>
            <c:strRef>
              <c:f>'Taxa Femur Tibia'!$C$1</c:f>
              <c:strCache>
                <c:ptCount val="1"/>
                <c:pt idx="0">
                  <c:v>Tibia</c:v>
                </c:pt>
              </c:strCache>
            </c:strRef>
          </c:tx>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'Taxa Femur Tibia'!$A$2:$A$11</c:f>
              <c:strCache>
                <c:ptCount val="10"/>
                <c:pt idx="0">
                  <c:v>White-tailed Deer</c:v>
                </c:pt>
                <c:pt idx="1">
                  <c:v>Pig</c:v>
                </c:pt>
                <c:pt idx="2">
                  <c:v>Cow</c:v>
                </c:pt>
                <c:pt idx="3">
                  <c:v>Sheep/Goat</c:v>
                </c:pt>
                <c:pt idx="4">
                  <c:v>Artiodactyl</c:v>
                </c:pt>
                <c:pt idx="5">
                  <c:v>Canidae</c:v>
                </c:pt>
                <c:pt idx="6">
                  <c:v>Black Bear</c:v>
                </c:pt>
                <c:pt idx="7">
                  <c:v>Elk</c:v>
                </c:pt>
                <c:pt idx="8">
                  <c:v>Horse</c:v>
                </c:pt>
                <c:pt idx="9">
                  <c:v>Eastern Cottontail Rabbit</c:v>
                </c:pt>
              </c:strCache>
            </c:strRef>
          </c:cat>
          <c:val>
            <c:numRef>
              <c:f>'Taxa Femur Tibia'!$C$2:$C$11</c:f>
              <c:numCache>
                <c:formatCode>General</c:formatCode>
                <c:ptCount val="10"/>
                <c:pt idx="0">
                  <c:v>35</c:v>
                </c:pt>
                <c:pt idx="1">
                  <c:v>34</c:v>
                </c:pt>
                <c:pt idx="2">
                  <c:v>3</c:v>
                </c:pt>
                <c:pt idx="3">
                  <c:v>4</c:v>
                </c:pt>
                <c:pt idx="4">
                  <c:v>1</c:v>
                </c:pt>
                <c:pt idx="5">
                  <c:v>6</c:v>
                </c:pt>
                <c:pt idx="6">
                  <c:v>1</c:v>
                </c:pt>
                <c:pt idx="7">
                  <c:v>1</c:v>
                </c:pt>
                <c:pt idx="8">
                  <c:v>1</c:v>
                </c:pt>
                <c:pt idx="9">
                  <c:v>1</c:v>
                </c:pt>
              </c:numCache>
            </c:numRef>
          </c:val>
          <c:extLst>
            <c:ext xmlns:c16="http://schemas.microsoft.com/office/drawing/2014/chart" uri="{C3380CC4-5D6E-409C-BE32-E72D297353CC}">
              <c16:uniqueId val="{00000001-3DC0-324A-BEE5-0B4CA2BA386A}"/>
            </c:ext>
          </c:extLst>
        </c:ser>
        <c:dLbls>
          <c:dLblPos val="inEnd"/>
          <c:showLegendKey val="0"/>
          <c:showVal val="1"/>
          <c:showCatName val="0"/>
          <c:showSerName val="0"/>
          <c:showPercent val="0"/>
          <c:showBubbleSize val="0"/>
        </c:dLbls>
        <c:gapWidth val="65"/>
        <c:axId val="375294304"/>
        <c:axId val="573695408"/>
      </c:barChart>
      <c:catAx>
        <c:axId val="375294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0" i="0" u="none" strike="noStrike" kern="1200" cap="all" baseline="0">
                <a:solidFill>
                  <a:schemeClr val="dk1">
                    <a:lumMod val="75000"/>
                    <a:lumOff val="25000"/>
                  </a:schemeClr>
                </a:solidFill>
                <a:latin typeface="+mn-lt"/>
                <a:ea typeface="+mn-ea"/>
                <a:cs typeface="+mn-cs"/>
              </a:defRPr>
            </a:pPr>
            <a:endParaRPr lang="en-US"/>
          </a:p>
        </c:txPr>
        <c:crossAx val="573695408"/>
        <c:crosses val="autoZero"/>
        <c:auto val="1"/>
        <c:lblAlgn val="ctr"/>
        <c:lblOffset val="100"/>
        <c:noMultiLvlLbl val="0"/>
      </c:catAx>
      <c:valAx>
        <c:axId val="57369540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r>
                  <a:rPr lang="en-US" sz="1600"/>
                  <a:t>Count</a:t>
                </a:r>
              </a:p>
            </c:rich>
          </c:tx>
          <c:overlay val="0"/>
          <c:spPr>
            <a:noFill/>
            <a:ln>
              <a:noFill/>
            </a:ln>
            <a:effectLst/>
          </c:spPr>
          <c:txPr>
            <a:bodyPr rot="-540000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endParaRPr lang="en-US"/>
            </a:p>
          </c:txPr>
        </c:title>
        <c:numFmt formatCode="General" sourceLinked="1"/>
        <c:majorTickMark val="none"/>
        <c:minorTickMark val="none"/>
        <c:tickLblPos val="nextTo"/>
        <c:crossAx val="375294304"/>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16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sz="2400"/>
              <a:t>NISP per Taxa (n=1,930)</a:t>
            </a:r>
          </a:p>
        </c:rich>
      </c:tx>
      <c:overlay val="0"/>
      <c:spPr>
        <a:noFill/>
        <a:ln>
          <a:noFill/>
        </a:ln>
        <a:effectLst/>
      </c:spPr>
      <c:txPr>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1"/>
        <c:ser>
          <c:idx val="0"/>
          <c:order val="0"/>
          <c:tx>
            <c:strRef>
              <c:f>'NISP per Taxa Class'!$A$2</c:f>
              <c:strCache>
                <c:ptCount val="1"/>
                <c:pt idx="0">
                  <c:v>Count</c:v>
                </c:pt>
              </c:strCache>
            </c:strRef>
          </c:tx>
          <c:invertIfNegative val="0"/>
          <c:dPt>
            <c:idx val="0"/>
            <c:invertIfNegative val="0"/>
            <c:bubble3D val="0"/>
            <c:spPr>
              <a:solidFill>
                <a:schemeClr val="accent1"/>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2-DD2B-FF45-A627-5DA03AA1331B}"/>
              </c:ext>
            </c:extLst>
          </c:dPt>
          <c:dPt>
            <c:idx val="1"/>
            <c:invertIfNegative val="0"/>
            <c:bubble3D val="0"/>
            <c:spPr>
              <a:solidFill>
                <a:schemeClr val="accent2"/>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DD2B-FF45-A627-5DA03AA1331B}"/>
              </c:ext>
            </c:extLst>
          </c:dPt>
          <c:dPt>
            <c:idx val="2"/>
            <c:invertIfNegative val="0"/>
            <c:bubble3D val="0"/>
            <c:spPr>
              <a:solidFill>
                <a:schemeClr val="bg2"/>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DD2B-FF45-A627-5DA03AA1331B}"/>
              </c:ext>
            </c:extLst>
          </c:dPt>
          <c:dPt>
            <c:idx val="3"/>
            <c:invertIfNegative val="0"/>
            <c:bubble3D val="0"/>
            <c:spPr>
              <a:solidFill>
                <a:schemeClr val="accent4"/>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6-DD2B-FF45-A627-5DA03AA1331B}"/>
              </c:ext>
            </c:extLst>
          </c:dPt>
          <c:dPt>
            <c:idx val="4"/>
            <c:invertIfNegative val="0"/>
            <c:bubble3D val="0"/>
            <c:spPr>
              <a:solidFill>
                <a:srgbClr val="C00000"/>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DD2B-FF45-A627-5DA03AA1331B}"/>
              </c:ext>
            </c:extLst>
          </c:dPt>
          <c:dPt>
            <c:idx val="5"/>
            <c:invertIfNegative val="0"/>
            <c:bubble3D val="0"/>
            <c:spPr>
              <a:solidFill>
                <a:schemeClr val="accent6"/>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4-DD2B-FF45-A627-5DA03AA1331B}"/>
              </c:ext>
            </c:extLst>
          </c:dPt>
          <c:dLbls>
            <c:dLbl>
              <c:idx val="0"/>
              <c:tx>
                <c:rich>
                  <a:bodyPr/>
                  <a:lstStyle/>
                  <a:p>
                    <a:r>
                      <a:rPr lang="en-US"/>
                      <a:t>1430</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DD2B-FF45-A627-5DA03AA1331B}"/>
                </c:ext>
              </c:extLst>
            </c:dLbl>
            <c:dLbl>
              <c:idx val="5"/>
              <c:tx>
                <c:rich>
                  <a:bodyPr/>
                  <a:lstStyle/>
                  <a:p>
                    <a:r>
                      <a:rPr lang="en-US"/>
                      <a:t>388</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DD2B-FF45-A627-5DA03AA1331B}"/>
                </c:ext>
              </c:extLst>
            </c:dLbl>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'NISP per Taxa Class'!$B$1:$G$1</c:f>
              <c:strCache>
                <c:ptCount val="6"/>
                <c:pt idx="0">
                  <c:v>Mammal</c:v>
                </c:pt>
                <c:pt idx="1">
                  <c:v>Bird</c:v>
                </c:pt>
                <c:pt idx="2">
                  <c:v>Reptile</c:v>
                </c:pt>
                <c:pt idx="3">
                  <c:v>Amphibian</c:v>
                </c:pt>
                <c:pt idx="4">
                  <c:v>Fish</c:v>
                </c:pt>
                <c:pt idx="5">
                  <c:v>UNID</c:v>
                </c:pt>
              </c:strCache>
            </c:strRef>
          </c:cat>
          <c:val>
            <c:numRef>
              <c:f>'NISP per Taxa Class'!$B$2:$G$2</c:f>
              <c:numCache>
                <c:formatCode>General</c:formatCode>
                <c:ptCount val="6"/>
                <c:pt idx="0">
                  <c:v>1430</c:v>
                </c:pt>
                <c:pt idx="1">
                  <c:v>112</c:v>
                </c:pt>
                <c:pt idx="2">
                  <c:v>0</c:v>
                </c:pt>
                <c:pt idx="3">
                  <c:v>0</c:v>
                </c:pt>
                <c:pt idx="4">
                  <c:v>0</c:v>
                </c:pt>
                <c:pt idx="5">
                  <c:v>388</c:v>
                </c:pt>
              </c:numCache>
            </c:numRef>
          </c:val>
          <c:extLst>
            <c:ext xmlns:c16="http://schemas.microsoft.com/office/drawing/2014/chart" uri="{C3380CC4-5D6E-409C-BE32-E72D297353CC}">
              <c16:uniqueId val="{00000000-DD2B-FF45-A627-5DA03AA1331B}"/>
            </c:ext>
          </c:extLst>
        </c:ser>
        <c:dLbls>
          <c:dLblPos val="inEnd"/>
          <c:showLegendKey val="0"/>
          <c:showVal val="1"/>
          <c:showCatName val="0"/>
          <c:showSerName val="0"/>
          <c:showPercent val="0"/>
          <c:showBubbleSize val="0"/>
        </c:dLbls>
        <c:gapWidth val="100"/>
        <c:overlap val="-24"/>
        <c:axId val="110980464"/>
        <c:axId val="110397600"/>
      </c:barChart>
      <c:catAx>
        <c:axId val="110980464"/>
        <c:scaling>
          <c:orientation val="minMax"/>
        </c:scaling>
        <c:delete val="1"/>
        <c:axPos val="b"/>
        <c:numFmt formatCode="General" sourceLinked="1"/>
        <c:majorTickMark val="none"/>
        <c:minorTickMark val="none"/>
        <c:tickLblPos val="nextTo"/>
        <c:crossAx val="110397600"/>
        <c:crosses val="autoZero"/>
        <c:auto val="1"/>
        <c:lblAlgn val="ctr"/>
        <c:lblOffset val="100"/>
        <c:noMultiLvlLbl val="0"/>
      </c:catAx>
      <c:valAx>
        <c:axId val="110397600"/>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1600" b="1" i="0" u="none" strike="noStrike" kern="1200" cap="all" baseline="0">
                    <a:solidFill>
                      <a:schemeClr val="lt1">
                        <a:lumMod val="85000"/>
                      </a:schemeClr>
                    </a:solidFill>
                    <a:latin typeface="+mn-lt"/>
                    <a:ea typeface="+mn-ea"/>
                    <a:cs typeface="+mn-cs"/>
                  </a:defRPr>
                </a:pPr>
                <a:r>
                  <a:rPr lang="en-US" sz="1600"/>
                  <a:t>Count</a:t>
                </a:r>
              </a:p>
            </c:rich>
          </c:tx>
          <c:overlay val="0"/>
          <c:spPr>
            <a:noFill/>
            <a:ln>
              <a:noFill/>
            </a:ln>
            <a:effectLst/>
          </c:spPr>
          <c:txPr>
            <a:bodyPr rot="-5400000" spcFirstLastPara="1" vertOverflow="ellipsis" vert="horz" wrap="square" anchor="ctr" anchorCtr="1"/>
            <a:lstStyle/>
            <a:p>
              <a:pPr>
                <a:defRPr sz="1600" b="1" i="0" u="none" strike="noStrike" kern="1200" cap="all" baseline="0">
                  <a:solidFill>
                    <a:schemeClr val="lt1">
                      <a:lumMod val="8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lt1">
                    <a:lumMod val="85000"/>
                  </a:schemeClr>
                </a:solidFill>
                <a:latin typeface="+mn-lt"/>
                <a:ea typeface="+mn-ea"/>
                <a:cs typeface="+mn-cs"/>
              </a:defRPr>
            </a:pPr>
            <a:endParaRPr lang="en-US"/>
          </a:p>
        </c:txPr>
        <c:crossAx val="110980464"/>
        <c:crosses val="autoZero"/>
        <c:crossBetween val="between"/>
      </c:valAx>
      <c:spPr>
        <a:noFill/>
        <a:ln>
          <a:noFill/>
        </a:ln>
        <a:effectLst/>
      </c:spPr>
    </c:plotArea>
    <c:legend>
      <c:legendPos val="b"/>
      <c:layout>
        <c:manualLayout>
          <c:xMode val="edge"/>
          <c:yMode val="edge"/>
          <c:x val="2.6635685137897915E-2"/>
          <c:y val="0.93373172627164625"/>
          <c:w val="0.97157882636933157"/>
          <c:h val="3.5146325459317583E-2"/>
        </c:manualLayout>
      </c:layout>
      <c:overlay val="0"/>
      <c:spPr>
        <a:noFill/>
        <a:ln>
          <a:noFill/>
        </a:ln>
        <a:effectLst/>
      </c:spPr>
      <c:txPr>
        <a:bodyPr rot="0" spcFirstLastPara="1" vertOverflow="ellipsis" vert="horz" wrap="square" anchor="ctr" anchorCtr="1"/>
        <a:lstStyle/>
        <a:p>
          <a:pPr>
            <a:defRPr sz="20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Percentage of Surface Deterioration (N=1,432)</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tx>
            <c:strRef>
              <c:f>'Mammal Research Qs '!$D$32</c:f>
              <c:strCache>
                <c:ptCount val="1"/>
                <c:pt idx="0">
                  <c:v>Count</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F691-064F-B3EB-625A2F43CCEA}"/>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F691-064F-B3EB-625A2F43CCEA}"/>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'Mammal Research Qs '!$E$31:$F$31</c:f>
              <c:strCache>
                <c:ptCount val="2"/>
                <c:pt idx="0">
                  <c:v>Surface Deterioration</c:v>
                </c:pt>
                <c:pt idx="1">
                  <c:v>No Surface Deterioration </c:v>
                </c:pt>
              </c:strCache>
            </c:strRef>
          </c:cat>
          <c:val>
            <c:numRef>
              <c:f>'Mammal Research Qs '!$E$32:$F$32</c:f>
              <c:numCache>
                <c:formatCode>General</c:formatCode>
                <c:ptCount val="2"/>
                <c:pt idx="0">
                  <c:v>282</c:v>
                </c:pt>
                <c:pt idx="1">
                  <c:v>1150</c:v>
                </c:pt>
              </c:numCache>
            </c:numRef>
          </c:val>
          <c:extLst>
            <c:ext xmlns:c16="http://schemas.microsoft.com/office/drawing/2014/chart" uri="{C3380CC4-5D6E-409C-BE32-E72D297353CC}">
              <c16:uniqueId val="{00000000-4DA3-704A-9385-7C56F93C729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14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r>
              <a:rPr lang="en-US" sz="2400"/>
              <a:t>Mammal Elements (n=1,437)</a:t>
            </a:r>
          </a:p>
        </c:rich>
      </c:tx>
      <c:overlay val="0"/>
      <c:spPr>
        <a:noFill/>
        <a:ln>
          <a:noFill/>
        </a:ln>
        <a:effectLst/>
      </c:spPr>
      <c:txPr>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'JF Mammal Summary Counts'!$B$2:$B$25</c:f>
              <c:strCache>
                <c:ptCount val="24"/>
                <c:pt idx="0">
                  <c:v>Vertebra</c:v>
                </c:pt>
                <c:pt idx="1">
                  <c:v>Rib</c:v>
                </c:pt>
                <c:pt idx="2">
                  <c:v>Femur</c:v>
                </c:pt>
                <c:pt idx="3">
                  <c:v>Tibia</c:v>
                </c:pt>
                <c:pt idx="4">
                  <c:v>Phalanx</c:v>
                </c:pt>
                <c:pt idx="5">
                  <c:v>Metapodial</c:v>
                </c:pt>
                <c:pt idx="6">
                  <c:v>Humerus</c:v>
                </c:pt>
                <c:pt idx="7">
                  <c:v>Radius</c:v>
                </c:pt>
                <c:pt idx="8">
                  <c:v>Carpal</c:v>
                </c:pt>
                <c:pt idx="9">
                  <c:v>Ulna</c:v>
                </c:pt>
                <c:pt idx="10">
                  <c:v>Innominate</c:v>
                </c:pt>
                <c:pt idx="11">
                  <c:v>Scapula</c:v>
                </c:pt>
                <c:pt idx="12">
                  <c:v>Tarsal</c:v>
                </c:pt>
                <c:pt idx="13">
                  <c:v>Tooth</c:v>
                </c:pt>
                <c:pt idx="14">
                  <c:v>UNID</c:v>
                </c:pt>
                <c:pt idx="15">
                  <c:v>Sacrum</c:v>
                </c:pt>
                <c:pt idx="16">
                  <c:v>Fibula</c:v>
                </c:pt>
                <c:pt idx="17">
                  <c:v>Sternebra</c:v>
                </c:pt>
                <c:pt idx="18">
                  <c:v>Mandible</c:v>
                </c:pt>
                <c:pt idx="19">
                  <c:v>Metacarpal</c:v>
                </c:pt>
                <c:pt idx="20">
                  <c:v>Sesamoid</c:v>
                </c:pt>
                <c:pt idx="21">
                  <c:v>Cranium</c:v>
                </c:pt>
                <c:pt idx="22">
                  <c:v>Patella</c:v>
                </c:pt>
                <c:pt idx="23">
                  <c:v>Antler</c:v>
                </c:pt>
              </c:strCache>
            </c:strRef>
          </c:cat>
          <c:val>
            <c:numRef>
              <c:f>'JF Mammal Summary Counts'!$C$2:$C$25</c:f>
              <c:numCache>
                <c:formatCode>General</c:formatCode>
                <c:ptCount val="24"/>
                <c:pt idx="0">
                  <c:v>344</c:v>
                </c:pt>
                <c:pt idx="1">
                  <c:v>336</c:v>
                </c:pt>
                <c:pt idx="2">
                  <c:v>107</c:v>
                </c:pt>
                <c:pt idx="3">
                  <c:v>100</c:v>
                </c:pt>
                <c:pt idx="4">
                  <c:v>79</c:v>
                </c:pt>
                <c:pt idx="5">
                  <c:v>70</c:v>
                </c:pt>
                <c:pt idx="6">
                  <c:v>57</c:v>
                </c:pt>
                <c:pt idx="7">
                  <c:v>53</c:v>
                </c:pt>
                <c:pt idx="8">
                  <c:v>46</c:v>
                </c:pt>
                <c:pt idx="9">
                  <c:v>41</c:v>
                </c:pt>
                <c:pt idx="10">
                  <c:v>34</c:v>
                </c:pt>
                <c:pt idx="11">
                  <c:v>33</c:v>
                </c:pt>
                <c:pt idx="12">
                  <c:v>25</c:v>
                </c:pt>
                <c:pt idx="13">
                  <c:v>15</c:v>
                </c:pt>
                <c:pt idx="14">
                  <c:v>15</c:v>
                </c:pt>
                <c:pt idx="15">
                  <c:v>14</c:v>
                </c:pt>
                <c:pt idx="16">
                  <c:v>11</c:v>
                </c:pt>
                <c:pt idx="17">
                  <c:v>11</c:v>
                </c:pt>
                <c:pt idx="18">
                  <c:v>9</c:v>
                </c:pt>
                <c:pt idx="19">
                  <c:v>9</c:v>
                </c:pt>
                <c:pt idx="20">
                  <c:v>9</c:v>
                </c:pt>
                <c:pt idx="21">
                  <c:v>6</c:v>
                </c:pt>
                <c:pt idx="22">
                  <c:v>5</c:v>
                </c:pt>
                <c:pt idx="23">
                  <c:v>2</c:v>
                </c:pt>
              </c:numCache>
            </c:numRef>
          </c:val>
          <c:extLst>
            <c:ext xmlns:c16="http://schemas.microsoft.com/office/drawing/2014/chart" uri="{C3380CC4-5D6E-409C-BE32-E72D297353CC}">
              <c16:uniqueId val="{00000000-4E02-524F-A412-32C13F556720}"/>
            </c:ext>
          </c:extLst>
        </c:ser>
        <c:dLbls>
          <c:dLblPos val="inEnd"/>
          <c:showLegendKey val="0"/>
          <c:showVal val="1"/>
          <c:showCatName val="0"/>
          <c:showSerName val="0"/>
          <c:showPercent val="0"/>
          <c:showBubbleSize val="0"/>
        </c:dLbls>
        <c:gapWidth val="65"/>
        <c:axId val="1362950847"/>
        <c:axId val="517239984"/>
      </c:barChart>
      <c:catAx>
        <c:axId val="1362950847"/>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600" b="0" i="0" u="none" strike="noStrike" kern="1200" cap="all" baseline="0">
                <a:solidFill>
                  <a:schemeClr val="dk1">
                    <a:lumMod val="75000"/>
                    <a:lumOff val="25000"/>
                  </a:schemeClr>
                </a:solidFill>
                <a:latin typeface="+mn-lt"/>
                <a:ea typeface="+mn-ea"/>
                <a:cs typeface="+mn-cs"/>
              </a:defRPr>
            </a:pPr>
            <a:endParaRPr lang="en-US"/>
          </a:p>
        </c:txPr>
        <c:crossAx val="517239984"/>
        <c:crosses val="autoZero"/>
        <c:auto val="1"/>
        <c:lblAlgn val="ctr"/>
        <c:lblOffset val="100"/>
        <c:noMultiLvlLbl val="0"/>
      </c:catAx>
      <c:valAx>
        <c:axId val="51723998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2000" b="1" i="0" u="none" strike="noStrike" kern="1200" baseline="0">
                    <a:solidFill>
                      <a:schemeClr val="dk1">
                        <a:lumMod val="75000"/>
                        <a:lumOff val="25000"/>
                      </a:schemeClr>
                    </a:solidFill>
                    <a:latin typeface="+mn-lt"/>
                    <a:ea typeface="+mn-ea"/>
                    <a:cs typeface="+mn-cs"/>
                  </a:defRPr>
                </a:pPr>
                <a:r>
                  <a:rPr lang="en-US" sz="2000"/>
                  <a:t>Counts</a:t>
                </a:r>
              </a:p>
            </c:rich>
          </c:tx>
          <c:overlay val="0"/>
          <c:spPr>
            <a:noFill/>
            <a:ln>
              <a:noFill/>
            </a:ln>
            <a:effectLst/>
          </c:spPr>
          <c:txPr>
            <a:bodyPr rot="-5400000" spcFirstLastPara="1" vertOverflow="ellipsis" vert="horz" wrap="square" anchor="ctr" anchorCtr="1"/>
            <a:lstStyle/>
            <a:p>
              <a:pPr>
                <a:defRPr sz="2000" b="1" i="0" u="none" strike="noStrike" kern="1200" baseline="0">
                  <a:solidFill>
                    <a:schemeClr val="dk1">
                      <a:lumMod val="75000"/>
                      <a:lumOff val="25000"/>
                    </a:schemeClr>
                  </a:solidFill>
                  <a:latin typeface="+mn-lt"/>
                  <a:ea typeface="+mn-ea"/>
                  <a:cs typeface="+mn-cs"/>
                </a:defRPr>
              </a:pPr>
              <a:endParaRPr lang="en-US"/>
            </a:p>
          </c:txPr>
        </c:title>
        <c:numFmt formatCode="General" sourceLinked="1"/>
        <c:majorTickMark val="none"/>
        <c:minorTickMark val="none"/>
        <c:tickLblPos val="nextTo"/>
        <c:crossAx val="13629508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r>
              <a:rPr lang="en-US" sz="2400"/>
              <a:t>Most Frequent Mammal Elements</a:t>
            </a:r>
            <a:r>
              <a:rPr lang="en-US" sz="2400" baseline="0"/>
              <a:t> (n=966)</a:t>
            </a:r>
            <a:endParaRPr lang="en-US" sz="2400"/>
          </a:p>
        </c:rich>
      </c:tx>
      <c:overlay val="0"/>
      <c:spPr>
        <a:noFill/>
        <a:ln>
          <a:noFill/>
        </a:ln>
        <a:effectLst/>
      </c:spPr>
      <c:txPr>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D7E6-394D-8FC1-8BBA99D89FC8}"/>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D7E6-394D-8FC1-8BBA99D89FC8}"/>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D7E6-394D-8FC1-8BBA99D89FC8}"/>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D7E6-394D-8FC1-8BBA99D89FC8}"/>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D7E6-394D-8FC1-8BBA99D89FC8}"/>
              </c:ext>
            </c:extLst>
          </c:dPt>
          <c:dLbls>
            <c:dLbl>
              <c:idx val="0"/>
              <c:tx>
                <c:rich>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r>
                      <a:rPr lang="en-US"/>
                      <a:t>344</a:t>
                    </a:r>
                  </a:p>
                </c:rich>
              </c:tx>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1-D7E6-394D-8FC1-8BBA99D89FC8}"/>
                </c:ext>
              </c:extLst>
            </c:dLbl>
            <c:dLbl>
              <c:idx val="1"/>
              <c:tx>
                <c:rich>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r>
                      <a:rPr lang="en-US"/>
                      <a:t>336</a:t>
                    </a:r>
                  </a:p>
                </c:rich>
              </c:tx>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5-D7E6-394D-8FC1-8BBA99D89FC8}"/>
                </c:ext>
              </c:extLst>
            </c:dLbl>
            <c:dLbl>
              <c:idx val="2"/>
              <c:tx>
                <c:rich>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r>
                      <a:rPr lang="en-US"/>
                      <a:t>107</a:t>
                    </a:r>
                  </a:p>
                </c:rich>
              </c:tx>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4-D7E6-394D-8FC1-8BBA99D89FC8}"/>
                </c:ext>
              </c:extLst>
            </c:dLbl>
            <c:dLbl>
              <c:idx val="3"/>
              <c:tx>
                <c:rich>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r>
                      <a:rPr lang="en-US"/>
                      <a:t>100</a:t>
                    </a:r>
                  </a:p>
                </c:rich>
              </c:tx>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3-D7E6-394D-8FC1-8BBA99D89FC8}"/>
                </c:ext>
              </c:extLst>
            </c:dLbl>
            <c:dLbl>
              <c:idx val="4"/>
              <c:tx>
                <c:rich>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r>
                      <a:rPr lang="en-US"/>
                      <a:t>79</a:t>
                    </a:r>
                  </a:p>
                </c:rich>
              </c:tx>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2-D7E6-394D-8FC1-8BBA99D89FC8}"/>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'JF Mammal Summary Counts'!$B$2:$B$6</c:f>
              <c:strCache>
                <c:ptCount val="5"/>
                <c:pt idx="0">
                  <c:v>Vertebra</c:v>
                </c:pt>
                <c:pt idx="1">
                  <c:v>Rib</c:v>
                </c:pt>
                <c:pt idx="2">
                  <c:v>Femur</c:v>
                </c:pt>
                <c:pt idx="3">
                  <c:v>Tibia</c:v>
                </c:pt>
                <c:pt idx="4">
                  <c:v>Phalanx</c:v>
                </c:pt>
              </c:strCache>
            </c:strRef>
          </c:cat>
          <c:val>
            <c:numRef>
              <c:f>'JF Mammal Summary Counts'!$C$2:$C$6</c:f>
              <c:numCache>
                <c:formatCode>General</c:formatCode>
                <c:ptCount val="5"/>
                <c:pt idx="0">
                  <c:v>344</c:v>
                </c:pt>
                <c:pt idx="1">
                  <c:v>336</c:v>
                </c:pt>
                <c:pt idx="2">
                  <c:v>107</c:v>
                </c:pt>
                <c:pt idx="3">
                  <c:v>100</c:v>
                </c:pt>
                <c:pt idx="4">
                  <c:v>79</c:v>
                </c:pt>
              </c:numCache>
            </c:numRef>
          </c:val>
          <c:extLst>
            <c:ext xmlns:c16="http://schemas.microsoft.com/office/drawing/2014/chart" uri="{C3380CC4-5D6E-409C-BE32-E72D297353CC}">
              <c16:uniqueId val="{00000000-D7E6-394D-8FC1-8BBA99D89FC8}"/>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70691373085406572"/>
          <c:y val="0.34934404893603183"/>
          <c:w val="0.25083274801917366"/>
          <c:h val="0.42245504435912451"/>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6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r>
              <a:rPr lang="en-US" sz="2400"/>
              <a:t>Most Frequent Bird Elements (n=94)</a:t>
            </a:r>
          </a:p>
        </c:rich>
      </c:tx>
      <c:overlay val="0"/>
      <c:spPr>
        <a:noFill/>
        <a:ln>
          <a:noFill/>
        </a:ln>
        <a:effectLst/>
      </c:spPr>
      <c:txPr>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81F1-1548-BA2E-14AFE27E684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81F1-1548-BA2E-14AFE27E684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81F1-1548-BA2E-14AFE27E684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81F1-1548-BA2E-14AFE27E684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81F1-1548-BA2E-14AFE27E684E}"/>
              </c:ext>
            </c:extLst>
          </c:dPt>
          <c:dLbls>
            <c:dLbl>
              <c:idx val="0"/>
              <c:tx>
                <c:rich>
                  <a:bodyPr/>
                  <a:lstStyle/>
                  <a:p>
                    <a:r>
                      <a:rPr lang="en-US"/>
                      <a:t>32</a:t>
                    </a:r>
                  </a:p>
                </c:rich>
              </c:tx>
              <c:dLblPos val="bestFit"/>
              <c:showLegendKey val="0"/>
              <c:showVal val="0"/>
              <c:showCatName val="1"/>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1-81F1-1548-BA2E-14AFE27E684E}"/>
                </c:ext>
              </c:extLst>
            </c:dLbl>
            <c:dLbl>
              <c:idx val="1"/>
              <c:tx>
                <c:rich>
                  <a:bodyPr/>
                  <a:lstStyle/>
                  <a:p>
                    <a:r>
                      <a:rPr lang="en-US"/>
                      <a:t>22</a:t>
                    </a:r>
                  </a:p>
                </c:rich>
              </c:tx>
              <c:dLblPos val="bestFit"/>
              <c:showLegendKey val="0"/>
              <c:showVal val="0"/>
              <c:showCatName val="1"/>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2-81F1-1548-BA2E-14AFE27E684E}"/>
                </c:ext>
              </c:extLst>
            </c:dLbl>
            <c:dLbl>
              <c:idx val="2"/>
              <c:tx>
                <c:rich>
                  <a:bodyPr/>
                  <a:lstStyle/>
                  <a:p>
                    <a:r>
                      <a:rPr lang="en-US"/>
                      <a:t>19</a:t>
                    </a:r>
                  </a:p>
                </c:rich>
              </c:tx>
              <c:dLblPos val="bestFit"/>
              <c:showLegendKey val="0"/>
              <c:showVal val="0"/>
              <c:showCatName val="1"/>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3-81F1-1548-BA2E-14AFE27E684E}"/>
                </c:ext>
              </c:extLst>
            </c:dLbl>
            <c:dLbl>
              <c:idx val="3"/>
              <c:tx>
                <c:rich>
                  <a:bodyPr/>
                  <a:lstStyle/>
                  <a:p>
                    <a:r>
                      <a:rPr lang="en-US" baseline="0"/>
                      <a:t>12</a:t>
                    </a:r>
                    <a:endParaRPr lang="en-US"/>
                  </a:p>
                </c:rich>
              </c:tx>
              <c:dLblPos val="bestFit"/>
              <c:showLegendKey val="0"/>
              <c:showVal val="0"/>
              <c:showCatName val="1"/>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4-81F1-1548-BA2E-14AFE27E684E}"/>
                </c:ext>
              </c:extLst>
            </c:dLbl>
            <c:dLbl>
              <c:idx val="4"/>
              <c:tx>
                <c:rich>
                  <a:bodyPr/>
                  <a:lstStyle/>
                  <a:p>
                    <a:r>
                      <a:rPr lang="en-US" baseline="0"/>
                      <a:t>10</a:t>
                    </a:r>
                    <a:endParaRPr lang="en-US"/>
                  </a:p>
                </c:rich>
              </c:tx>
              <c:dLblPos val="bestFit"/>
              <c:showLegendKey val="0"/>
              <c:showVal val="0"/>
              <c:showCatName val="1"/>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5-81F1-1548-BA2E-14AFE27E684E}"/>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lt1"/>
                    </a:solidFill>
                    <a:latin typeface="+mn-lt"/>
                    <a:ea typeface="+mn-ea"/>
                    <a:cs typeface="+mn-cs"/>
                  </a:defRPr>
                </a:pPr>
                <a:endParaRPr lang="en-US"/>
              </a:p>
            </c:txPr>
            <c:dLblPos val="ctr"/>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'JF Bird Summary Counts'!$B$2:$B$6</c:f>
              <c:strCache>
                <c:ptCount val="5"/>
                <c:pt idx="0">
                  <c:v>Vertebra</c:v>
                </c:pt>
                <c:pt idx="1">
                  <c:v>Tibiotarsus</c:v>
                </c:pt>
                <c:pt idx="2">
                  <c:v>UNID</c:v>
                </c:pt>
                <c:pt idx="3">
                  <c:v>Rib </c:v>
                </c:pt>
                <c:pt idx="4">
                  <c:v>Humerus</c:v>
                </c:pt>
              </c:strCache>
            </c:strRef>
          </c:cat>
          <c:val>
            <c:numRef>
              <c:f>'JF Bird Summary Counts'!$C$2:$C$6</c:f>
              <c:numCache>
                <c:formatCode>General</c:formatCode>
                <c:ptCount val="5"/>
                <c:pt idx="0">
                  <c:v>32</c:v>
                </c:pt>
                <c:pt idx="1">
                  <c:v>21</c:v>
                </c:pt>
                <c:pt idx="2">
                  <c:v>19</c:v>
                </c:pt>
                <c:pt idx="3">
                  <c:v>12</c:v>
                </c:pt>
                <c:pt idx="4">
                  <c:v>10</c:v>
                </c:pt>
              </c:numCache>
            </c:numRef>
          </c:val>
          <c:extLst>
            <c:ext xmlns:c16="http://schemas.microsoft.com/office/drawing/2014/chart" uri="{C3380CC4-5D6E-409C-BE32-E72D297353CC}">
              <c16:uniqueId val="{00000000-81F1-1548-BA2E-14AFE27E684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72584756298861397"/>
          <c:y val="0.30368787570908473"/>
          <c:w val="0.25452710248863858"/>
          <c:h val="0.32890102446871561"/>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6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r>
              <a:rPr lang="en-US" sz="2400"/>
              <a:t>Bird Elements (n=120)</a:t>
            </a:r>
          </a:p>
        </c:rich>
      </c:tx>
      <c:overlay val="0"/>
      <c:spPr>
        <a:noFill/>
        <a:ln>
          <a:noFill/>
        </a:ln>
        <a:effectLst/>
      </c:spPr>
      <c:txPr>
        <a:bodyPr rot="0" spcFirstLastPara="1" vertOverflow="ellipsis" vert="horz" wrap="square" anchor="ctr" anchorCtr="1"/>
        <a:lstStyle/>
        <a:p>
          <a:pPr>
            <a:defRPr sz="24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'JF Bird Summary Counts'!$B$2:$B$15</c:f>
              <c:strCache>
                <c:ptCount val="14"/>
                <c:pt idx="0">
                  <c:v>Vertebra</c:v>
                </c:pt>
                <c:pt idx="1">
                  <c:v>Tibiotarsus</c:v>
                </c:pt>
                <c:pt idx="2">
                  <c:v>UNID</c:v>
                </c:pt>
                <c:pt idx="3">
                  <c:v>Rib </c:v>
                </c:pt>
                <c:pt idx="4">
                  <c:v>Humerus</c:v>
                </c:pt>
                <c:pt idx="5">
                  <c:v>Scapula</c:v>
                </c:pt>
                <c:pt idx="6">
                  <c:v>Furculum</c:v>
                </c:pt>
                <c:pt idx="7">
                  <c:v>Femur</c:v>
                </c:pt>
                <c:pt idx="8">
                  <c:v>Coracoid</c:v>
                </c:pt>
                <c:pt idx="9">
                  <c:v>Sternum</c:v>
                </c:pt>
                <c:pt idx="10">
                  <c:v>Tarsometatarsus</c:v>
                </c:pt>
                <c:pt idx="11">
                  <c:v>Ulna</c:v>
                </c:pt>
                <c:pt idx="12">
                  <c:v>Carpometacarpus</c:v>
                </c:pt>
                <c:pt idx="13">
                  <c:v>Pelvis and synsacrum</c:v>
                </c:pt>
              </c:strCache>
            </c:strRef>
          </c:cat>
          <c:val>
            <c:numRef>
              <c:f>'JF Bird Summary Counts'!$C$2:$C$15</c:f>
              <c:numCache>
                <c:formatCode>General</c:formatCode>
                <c:ptCount val="14"/>
                <c:pt idx="0">
                  <c:v>32</c:v>
                </c:pt>
                <c:pt idx="1">
                  <c:v>21</c:v>
                </c:pt>
                <c:pt idx="2">
                  <c:v>19</c:v>
                </c:pt>
                <c:pt idx="3">
                  <c:v>12</c:v>
                </c:pt>
                <c:pt idx="4">
                  <c:v>10</c:v>
                </c:pt>
                <c:pt idx="5">
                  <c:v>9</c:v>
                </c:pt>
                <c:pt idx="6">
                  <c:v>4</c:v>
                </c:pt>
                <c:pt idx="7">
                  <c:v>3</c:v>
                </c:pt>
                <c:pt idx="8">
                  <c:v>2</c:v>
                </c:pt>
                <c:pt idx="9">
                  <c:v>2</c:v>
                </c:pt>
                <c:pt idx="10">
                  <c:v>2</c:v>
                </c:pt>
                <c:pt idx="11">
                  <c:v>2</c:v>
                </c:pt>
                <c:pt idx="12">
                  <c:v>1</c:v>
                </c:pt>
                <c:pt idx="13">
                  <c:v>1</c:v>
                </c:pt>
              </c:numCache>
            </c:numRef>
          </c:val>
          <c:extLst>
            <c:ext xmlns:c16="http://schemas.microsoft.com/office/drawing/2014/chart" uri="{C3380CC4-5D6E-409C-BE32-E72D297353CC}">
              <c16:uniqueId val="{00000000-F23C-4F4F-A1A0-492EB59D78F4}"/>
            </c:ext>
          </c:extLst>
        </c:ser>
        <c:dLbls>
          <c:dLblPos val="inEnd"/>
          <c:showLegendKey val="0"/>
          <c:showVal val="1"/>
          <c:showCatName val="0"/>
          <c:showSerName val="0"/>
          <c:showPercent val="0"/>
          <c:showBubbleSize val="0"/>
        </c:dLbls>
        <c:gapWidth val="65"/>
        <c:axId val="1853647280"/>
        <c:axId val="1853483408"/>
      </c:barChart>
      <c:catAx>
        <c:axId val="185364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600" b="0" i="0" u="none" strike="noStrike" kern="1200" cap="all" baseline="0">
                <a:solidFill>
                  <a:schemeClr val="dk1">
                    <a:lumMod val="75000"/>
                    <a:lumOff val="25000"/>
                  </a:schemeClr>
                </a:solidFill>
                <a:latin typeface="+mn-lt"/>
                <a:ea typeface="+mn-ea"/>
                <a:cs typeface="+mn-cs"/>
              </a:defRPr>
            </a:pPr>
            <a:endParaRPr lang="en-US"/>
          </a:p>
        </c:txPr>
        <c:crossAx val="1853483408"/>
        <c:crosses val="autoZero"/>
        <c:auto val="1"/>
        <c:lblAlgn val="ctr"/>
        <c:lblOffset val="100"/>
        <c:noMultiLvlLbl val="0"/>
      </c:catAx>
      <c:valAx>
        <c:axId val="185348340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2000" b="1" i="0" u="none" strike="noStrike" kern="1200" baseline="0">
                    <a:solidFill>
                      <a:schemeClr val="dk1">
                        <a:lumMod val="75000"/>
                        <a:lumOff val="25000"/>
                      </a:schemeClr>
                    </a:solidFill>
                    <a:latin typeface="+mn-lt"/>
                    <a:ea typeface="+mn-ea"/>
                    <a:cs typeface="+mn-cs"/>
                  </a:defRPr>
                </a:pPr>
                <a:r>
                  <a:rPr lang="en-US" sz="2000"/>
                  <a:t>Count</a:t>
                </a:r>
              </a:p>
            </c:rich>
          </c:tx>
          <c:overlay val="0"/>
          <c:spPr>
            <a:noFill/>
            <a:ln>
              <a:noFill/>
            </a:ln>
            <a:effectLst/>
          </c:spPr>
          <c:txPr>
            <a:bodyPr rot="-5400000" spcFirstLastPara="1" vertOverflow="ellipsis" vert="horz" wrap="square" anchor="ctr" anchorCtr="1"/>
            <a:lstStyle/>
            <a:p>
              <a:pPr>
                <a:defRPr sz="2000" b="1" i="0" u="none" strike="noStrike" kern="1200" baseline="0">
                  <a:solidFill>
                    <a:schemeClr val="dk1">
                      <a:lumMod val="75000"/>
                      <a:lumOff val="25000"/>
                    </a:schemeClr>
                  </a:solidFill>
                  <a:latin typeface="+mn-lt"/>
                  <a:ea typeface="+mn-ea"/>
                  <a:cs typeface="+mn-cs"/>
                </a:defRPr>
              </a:pPr>
              <a:endParaRPr lang="en-US"/>
            </a:p>
          </c:txPr>
        </c:title>
        <c:numFmt formatCode="General" sourceLinked="1"/>
        <c:majorTickMark val="none"/>
        <c:minorTickMark val="none"/>
        <c:tickLblPos val="nextTo"/>
        <c:crossAx val="18536472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sz="2400"/>
              <a:t>Evidence of Surface Deterioration on Tibia (N=8)</a:t>
            </a:r>
          </a:p>
        </c:rich>
      </c:tx>
      <c:overlay val="0"/>
      <c:spPr>
        <a:noFill/>
        <a:ln>
          <a:noFill/>
        </a:ln>
        <a:effectLst/>
      </c:spPr>
      <c:txPr>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1"/>
        <c:ser>
          <c:idx val="0"/>
          <c:order val="0"/>
          <c:tx>
            <c:strRef>
              <c:f>'Species Surface Deterioration'!$F$1</c:f>
              <c:strCache>
                <c:ptCount val="1"/>
                <c:pt idx="0">
                  <c:v>Count</c:v>
                </c:pt>
              </c:strCache>
            </c:strRef>
          </c:tx>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6152-5542-92B6-343C07D812AE}"/>
              </c:ext>
            </c:extLst>
          </c:dPt>
          <c:dPt>
            <c:idx val="1"/>
            <c:invertIfNegative val="0"/>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6152-5542-92B6-343C07D812AE}"/>
              </c:ext>
            </c:extLst>
          </c:dPt>
          <c:dPt>
            <c:idx val="2"/>
            <c:invertIfNegative val="0"/>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6152-5542-92B6-343C07D812AE}"/>
              </c:ext>
            </c:extLst>
          </c:dPt>
          <c:dPt>
            <c:idx val="3"/>
            <c:invertIfNegative val="0"/>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6152-5542-92B6-343C07D812AE}"/>
              </c:ext>
            </c:extLst>
          </c:dPt>
          <c:dPt>
            <c:idx val="4"/>
            <c:invertIfNegative val="0"/>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6152-5542-92B6-343C07D812AE}"/>
              </c:ext>
            </c:extLst>
          </c:dPt>
          <c:dPt>
            <c:idx val="5"/>
            <c:invertIfNegative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6152-5542-92B6-343C07D812AE}"/>
              </c:ext>
            </c:extLst>
          </c:dPt>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'Species Surface Deterioration'!$E$2:$E$7</c:f>
              <c:strCache>
                <c:ptCount val="6"/>
                <c:pt idx="0">
                  <c:v>Pig</c:v>
                </c:pt>
                <c:pt idx="1">
                  <c:v>Cow</c:v>
                </c:pt>
                <c:pt idx="2">
                  <c:v>Deer</c:v>
                </c:pt>
                <c:pt idx="3">
                  <c:v>Horse</c:v>
                </c:pt>
                <c:pt idx="4">
                  <c:v>Sheep/Goat</c:v>
                </c:pt>
                <c:pt idx="5">
                  <c:v>Artiodactyl</c:v>
                </c:pt>
              </c:strCache>
            </c:strRef>
          </c:cat>
          <c:val>
            <c:numRef>
              <c:f>'Species Surface Deterioration'!$F$2:$F$7</c:f>
              <c:numCache>
                <c:formatCode>General</c:formatCode>
                <c:ptCount val="6"/>
                <c:pt idx="0">
                  <c:v>2</c:v>
                </c:pt>
                <c:pt idx="1">
                  <c:v>2</c:v>
                </c:pt>
                <c:pt idx="2">
                  <c:v>1</c:v>
                </c:pt>
                <c:pt idx="3">
                  <c:v>1</c:v>
                </c:pt>
                <c:pt idx="4">
                  <c:v>1</c:v>
                </c:pt>
                <c:pt idx="5">
                  <c:v>1</c:v>
                </c:pt>
              </c:numCache>
            </c:numRef>
          </c:val>
          <c:extLst>
            <c:ext xmlns:c16="http://schemas.microsoft.com/office/drawing/2014/chart" uri="{C3380CC4-5D6E-409C-BE32-E72D297353CC}">
              <c16:uniqueId val="{00000000-0749-5B48-89A8-9D9C1388D5C7}"/>
            </c:ext>
          </c:extLst>
        </c:ser>
        <c:dLbls>
          <c:dLblPos val="inEnd"/>
          <c:showLegendKey val="0"/>
          <c:showVal val="1"/>
          <c:showCatName val="0"/>
          <c:showSerName val="0"/>
          <c:showPercent val="0"/>
          <c:showBubbleSize val="0"/>
        </c:dLbls>
        <c:gapWidth val="100"/>
        <c:overlap val="-24"/>
        <c:axId val="1047667712"/>
        <c:axId val="1048211920"/>
      </c:barChart>
      <c:catAx>
        <c:axId val="1047667712"/>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2000" b="0" i="0" u="none" strike="noStrike" kern="1200" baseline="0">
                <a:solidFill>
                  <a:schemeClr val="lt1">
                    <a:lumMod val="85000"/>
                  </a:schemeClr>
                </a:solidFill>
                <a:latin typeface="+mn-lt"/>
                <a:ea typeface="+mn-ea"/>
                <a:cs typeface="+mn-cs"/>
              </a:defRPr>
            </a:pPr>
            <a:endParaRPr lang="en-US"/>
          </a:p>
        </c:txPr>
        <c:crossAx val="1048211920"/>
        <c:crosses val="autoZero"/>
        <c:auto val="1"/>
        <c:lblAlgn val="ctr"/>
        <c:lblOffset val="100"/>
        <c:noMultiLvlLbl val="0"/>
      </c:catAx>
      <c:valAx>
        <c:axId val="1048211920"/>
        <c:scaling>
          <c:orientation val="minMax"/>
          <c:max val="3"/>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lt1">
                    <a:lumMod val="85000"/>
                  </a:schemeClr>
                </a:solidFill>
                <a:latin typeface="+mn-lt"/>
                <a:ea typeface="+mn-ea"/>
                <a:cs typeface="+mn-cs"/>
              </a:defRPr>
            </a:pPr>
            <a:endParaRPr lang="en-US"/>
          </a:p>
        </c:txPr>
        <c:crossAx val="1047667712"/>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sz="2400"/>
              <a:t>Evidence of Surface Deterioration on Femur (N=15)</a:t>
            </a:r>
          </a:p>
        </c:rich>
      </c:tx>
      <c:layout>
        <c:manualLayout>
          <c:xMode val="edge"/>
          <c:yMode val="edge"/>
          <c:x val="0.12927914110429448"/>
          <c:y val="1.7543859649122806E-2"/>
        </c:manualLayout>
      </c:layout>
      <c:overlay val="0"/>
      <c:spPr>
        <a:noFill/>
        <a:ln>
          <a:noFill/>
        </a:ln>
        <a:effectLst/>
      </c:spPr>
      <c:txPr>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1"/>
        <c:ser>
          <c:idx val="0"/>
          <c:order val="0"/>
          <c:tx>
            <c:strRef>
              <c:f>'Species Surface Deterioration'!$B$1</c:f>
              <c:strCache>
                <c:ptCount val="1"/>
                <c:pt idx="0">
                  <c:v>Count</c:v>
                </c:pt>
              </c:strCache>
            </c:strRef>
          </c:tx>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1B5F-4044-B0DD-0ED7F9288743}"/>
              </c:ext>
            </c:extLst>
          </c:dPt>
          <c:dPt>
            <c:idx val="1"/>
            <c:invertIfNegative val="0"/>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1B5F-4044-B0DD-0ED7F9288743}"/>
              </c:ext>
            </c:extLst>
          </c:dPt>
          <c:dPt>
            <c:idx val="2"/>
            <c:invertIfNegative val="0"/>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1B5F-4044-B0DD-0ED7F9288743}"/>
              </c:ext>
            </c:extLst>
          </c:dPt>
          <c:dPt>
            <c:idx val="3"/>
            <c:invertIfNegative val="0"/>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1B5F-4044-B0DD-0ED7F9288743}"/>
              </c:ext>
            </c:extLst>
          </c:dPt>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'Species Surface Deterioration'!$A$2:$A$5</c:f>
              <c:strCache>
                <c:ptCount val="4"/>
                <c:pt idx="0">
                  <c:v>Cow</c:v>
                </c:pt>
                <c:pt idx="1">
                  <c:v>Pig</c:v>
                </c:pt>
                <c:pt idx="2">
                  <c:v>Sheep/Goat</c:v>
                </c:pt>
                <c:pt idx="3">
                  <c:v>Deer</c:v>
                </c:pt>
              </c:strCache>
            </c:strRef>
          </c:cat>
          <c:val>
            <c:numRef>
              <c:f>'Species Surface Deterioration'!$B$2:$B$5</c:f>
              <c:numCache>
                <c:formatCode>General</c:formatCode>
                <c:ptCount val="4"/>
                <c:pt idx="0">
                  <c:v>7</c:v>
                </c:pt>
                <c:pt idx="1">
                  <c:v>3</c:v>
                </c:pt>
                <c:pt idx="2">
                  <c:v>3</c:v>
                </c:pt>
                <c:pt idx="3">
                  <c:v>2</c:v>
                </c:pt>
              </c:numCache>
            </c:numRef>
          </c:val>
          <c:extLst>
            <c:ext xmlns:c16="http://schemas.microsoft.com/office/drawing/2014/chart" uri="{C3380CC4-5D6E-409C-BE32-E72D297353CC}">
              <c16:uniqueId val="{00000000-20A0-4D41-9B35-6F485B255991}"/>
            </c:ext>
          </c:extLst>
        </c:ser>
        <c:dLbls>
          <c:dLblPos val="inEnd"/>
          <c:showLegendKey val="0"/>
          <c:showVal val="1"/>
          <c:showCatName val="0"/>
          <c:showSerName val="0"/>
          <c:showPercent val="0"/>
          <c:showBubbleSize val="0"/>
        </c:dLbls>
        <c:gapWidth val="100"/>
        <c:overlap val="-24"/>
        <c:axId val="960091408"/>
        <c:axId val="1337527392"/>
      </c:barChart>
      <c:catAx>
        <c:axId val="960091408"/>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2000" b="0" i="0" u="none" strike="noStrike" kern="1200" baseline="0">
                <a:solidFill>
                  <a:schemeClr val="lt1">
                    <a:lumMod val="85000"/>
                  </a:schemeClr>
                </a:solidFill>
                <a:latin typeface="+mn-lt"/>
                <a:ea typeface="+mn-ea"/>
                <a:cs typeface="+mn-cs"/>
              </a:defRPr>
            </a:pPr>
            <a:endParaRPr lang="en-US"/>
          </a:p>
        </c:txPr>
        <c:crossAx val="1337527392"/>
        <c:crosses val="autoZero"/>
        <c:auto val="1"/>
        <c:lblAlgn val="ctr"/>
        <c:lblOffset val="100"/>
        <c:noMultiLvlLbl val="0"/>
      </c:catAx>
      <c:valAx>
        <c:axId val="1337527392"/>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lt1">
                    <a:lumMod val="85000"/>
                  </a:schemeClr>
                </a:solidFill>
                <a:latin typeface="+mn-lt"/>
                <a:ea typeface="+mn-ea"/>
                <a:cs typeface="+mn-cs"/>
              </a:defRPr>
            </a:pPr>
            <a:endParaRPr lang="en-US"/>
          </a:p>
        </c:txPr>
        <c:crossAx val="9600914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sz="2400"/>
              <a:t>Evidence</a:t>
            </a:r>
            <a:r>
              <a:rPr lang="en-US" sz="2400" baseline="0"/>
              <a:t> of Butchery on Femur (N=35)</a:t>
            </a:r>
            <a:endParaRPr lang="en-US" sz="2400"/>
          </a:p>
        </c:rich>
      </c:tx>
      <c:overlay val="0"/>
      <c:spPr>
        <a:noFill/>
        <a:ln>
          <a:noFill/>
        </a:ln>
        <a:effectLst/>
      </c:spPr>
      <c:txPr>
        <a:bodyPr rot="0" spcFirstLastPara="1" vertOverflow="ellipsis" vert="horz" wrap="square" anchor="ctr" anchorCtr="1"/>
        <a:lstStyle/>
        <a:p>
          <a:pPr>
            <a:defRPr sz="2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1"/>
        <c:ser>
          <c:idx val="0"/>
          <c:order val="0"/>
          <c:tx>
            <c:strRef>
              <c:f>'Species Butchery'!$B$1</c:f>
              <c:strCache>
                <c:ptCount val="1"/>
                <c:pt idx="0">
                  <c:v>Count</c:v>
                </c:pt>
              </c:strCache>
            </c:strRef>
          </c:tx>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1D8F-954F-AC92-98C5136F92D4}"/>
              </c:ext>
            </c:extLst>
          </c:dPt>
          <c:dPt>
            <c:idx val="1"/>
            <c:invertIfNegative val="0"/>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1D8F-954F-AC92-98C5136F92D4}"/>
              </c:ext>
            </c:extLst>
          </c:dPt>
          <c:dPt>
            <c:idx val="2"/>
            <c:invertIfNegative val="0"/>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1D8F-954F-AC92-98C5136F92D4}"/>
              </c:ext>
            </c:extLst>
          </c:dPt>
          <c:dPt>
            <c:idx val="3"/>
            <c:invertIfNegative val="0"/>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1D8F-954F-AC92-98C5136F92D4}"/>
              </c:ext>
            </c:extLst>
          </c:dPt>
          <c:dPt>
            <c:idx val="4"/>
            <c:invertIfNegative val="0"/>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1D8F-954F-AC92-98C5136F92D4}"/>
              </c:ext>
            </c:extLst>
          </c:dPt>
          <c:dPt>
            <c:idx val="5"/>
            <c:invertIfNegative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1D8F-954F-AC92-98C5136F92D4}"/>
              </c:ext>
            </c:extLst>
          </c:dPt>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'Species Butchery'!$A$2:$A$7</c:f>
              <c:strCache>
                <c:ptCount val="6"/>
                <c:pt idx="0">
                  <c:v>Pig</c:v>
                </c:pt>
                <c:pt idx="1">
                  <c:v>Cow</c:v>
                </c:pt>
                <c:pt idx="2">
                  <c:v>Deer</c:v>
                </c:pt>
                <c:pt idx="3">
                  <c:v>Sheep/Goat</c:v>
                </c:pt>
                <c:pt idx="4">
                  <c:v>Artiodactyl</c:v>
                </c:pt>
                <c:pt idx="5">
                  <c:v>Canidae</c:v>
                </c:pt>
              </c:strCache>
            </c:strRef>
          </c:cat>
          <c:val>
            <c:numRef>
              <c:f>'Species Butchery'!$B$2:$B$7</c:f>
              <c:numCache>
                <c:formatCode>General</c:formatCode>
                <c:ptCount val="6"/>
                <c:pt idx="0">
                  <c:v>16</c:v>
                </c:pt>
                <c:pt idx="1">
                  <c:v>11</c:v>
                </c:pt>
                <c:pt idx="2">
                  <c:v>3</c:v>
                </c:pt>
                <c:pt idx="3">
                  <c:v>2</c:v>
                </c:pt>
                <c:pt idx="4">
                  <c:v>2</c:v>
                </c:pt>
                <c:pt idx="5">
                  <c:v>1</c:v>
                </c:pt>
              </c:numCache>
            </c:numRef>
          </c:val>
          <c:extLst>
            <c:ext xmlns:c16="http://schemas.microsoft.com/office/drawing/2014/chart" uri="{C3380CC4-5D6E-409C-BE32-E72D297353CC}">
              <c16:uniqueId val="{00000000-0A95-494E-86BA-3060A4DCABB5}"/>
            </c:ext>
          </c:extLst>
        </c:ser>
        <c:dLbls>
          <c:dLblPos val="inEnd"/>
          <c:showLegendKey val="0"/>
          <c:showVal val="1"/>
          <c:showCatName val="0"/>
          <c:showSerName val="0"/>
          <c:showPercent val="0"/>
          <c:showBubbleSize val="0"/>
        </c:dLbls>
        <c:gapWidth val="100"/>
        <c:overlap val="-24"/>
        <c:axId val="519922000"/>
        <c:axId val="475181024"/>
      </c:barChart>
      <c:catAx>
        <c:axId val="519922000"/>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en-US"/>
          </a:p>
        </c:txPr>
        <c:crossAx val="475181024"/>
        <c:crosses val="autoZero"/>
        <c:auto val="1"/>
        <c:lblAlgn val="ctr"/>
        <c:lblOffset val="100"/>
        <c:noMultiLvlLbl val="0"/>
      </c:catAx>
      <c:valAx>
        <c:axId val="475181024"/>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lt1">
                    <a:lumMod val="85000"/>
                  </a:schemeClr>
                </a:solidFill>
                <a:latin typeface="+mn-lt"/>
                <a:ea typeface="+mn-ea"/>
                <a:cs typeface="+mn-cs"/>
              </a:defRPr>
            </a:pPr>
            <a:endParaRPr lang="en-US"/>
          </a:p>
        </c:txPr>
        <c:crossAx val="51992200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3.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6</xdr:col>
      <xdr:colOff>704272</xdr:colOff>
      <xdr:row>2</xdr:row>
      <xdr:rowOff>103908</xdr:rowOff>
    </xdr:from>
    <xdr:to>
      <xdr:col>15</xdr:col>
      <xdr:colOff>23090</xdr:colOff>
      <xdr:row>23</xdr:row>
      <xdr:rowOff>115453</xdr:rowOff>
    </xdr:to>
    <xdr:graphicFrame macro="">
      <xdr:nvGraphicFramePr>
        <xdr:cNvPr id="2" name="Chart 1">
          <a:extLst>
            <a:ext uri="{FF2B5EF4-FFF2-40B4-BE49-F238E27FC236}">
              <a16:creationId xmlns:a16="http://schemas.microsoft.com/office/drawing/2014/main" id="{1A95819A-E559-DBB4-AF54-392005BC5DF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155862</xdr:colOff>
      <xdr:row>33</xdr:row>
      <xdr:rowOff>36945</xdr:rowOff>
    </xdr:from>
    <xdr:to>
      <xdr:col>6</xdr:col>
      <xdr:colOff>646545</xdr:colOff>
      <xdr:row>51</xdr:row>
      <xdr:rowOff>92364</xdr:rowOff>
    </xdr:to>
    <xdr:graphicFrame macro="">
      <xdr:nvGraphicFramePr>
        <xdr:cNvPr id="3" name="Chart 2">
          <a:extLst>
            <a:ext uri="{FF2B5EF4-FFF2-40B4-BE49-F238E27FC236}">
              <a16:creationId xmlns:a16="http://schemas.microsoft.com/office/drawing/2014/main" id="{209AD143-3000-B3C1-126B-568C35CB92A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203200</xdr:colOff>
      <xdr:row>26</xdr:row>
      <xdr:rowOff>102754</xdr:rowOff>
    </xdr:from>
    <xdr:to>
      <xdr:col>13</xdr:col>
      <xdr:colOff>635000</xdr:colOff>
      <xdr:row>51</xdr:row>
      <xdr:rowOff>12700</xdr:rowOff>
    </xdr:to>
    <xdr:graphicFrame macro="">
      <xdr:nvGraphicFramePr>
        <xdr:cNvPr id="8" name="Chart 7">
          <a:extLst>
            <a:ext uri="{FF2B5EF4-FFF2-40B4-BE49-F238E27FC236}">
              <a16:creationId xmlns:a16="http://schemas.microsoft.com/office/drawing/2014/main" id="{DF3CC5E9-1E25-CDE3-3CC5-C6A4190EDD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419100</xdr:colOff>
      <xdr:row>1</xdr:row>
      <xdr:rowOff>0</xdr:rowOff>
    </xdr:from>
    <xdr:to>
      <xdr:col>15</xdr:col>
      <xdr:colOff>279400</xdr:colOff>
      <xdr:row>24</xdr:row>
      <xdr:rowOff>76200</xdr:rowOff>
    </xdr:to>
    <xdr:graphicFrame macro="">
      <xdr:nvGraphicFramePr>
        <xdr:cNvPr id="5" name="Chart 4">
          <a:extLst>
            <a:ext uri="{FF2B5EF4-FFF2-40B4-BE49-F238E27FC236}">
              <a16:creationId xmlns:a16="http://schemas.microsoft.com/office/drawing/2014/main" id="{EC8E8068-E950-E452-70BA-B34BAC526D3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273050</xdr:colOff>
      <xdr:row>0</xdr:row>
      <xdr:rowOff>88900</xdr:rowOff>
    </xdr:from>
    <xdr:to>
      <xdr:col>12</xdr:col>
      <xdr:colOff>787400</xdr:colOff>
      <xdr:row>25</xdr:row>
      <xdr:rowOff>50800</xdr:rowOff>
    </xdr:to>
    <xdr:graphicFrame macro="">
      <xdr:nvGraphicFramePr>
        <xdr:cNvPr id="2" name="Chart 1">
          <a:extLst>
            <a:ext uri="{FF2B5EF4-FFF2-40B4-BE49-F238E27FC236}">
              <a16:creationId xmlns:a16="http://schemas.microsoft.com/office/drawing/2014/main" id="{0762511C-5BE6-6F57-CBB0-521AEC3B42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139700</xdr:colOff>
      <xdr:row>25</xdr:row>
      <xdr:rowOff>165100</xdr:rowOff>
    </xdr:from>
    <xdr:to>
      <xdr:col>11</xdr:col>
      <xdr:colOff>584200</xdr:colOff>
      <xdr:row>47</xdr:row>
      <xdr:rowOff>63500</xdr:rowOff>
    </xdr:to>
    <xdr:graphicFrame macro="">
      <xdr:nvGraphicFramePr>
        <xdr:cNvPr id="3" name="Chart 2">
          <a:extLst>
            <a:ext uri="{FF2B5EF4-FFF2-40B4-BE49-F238E27FC236}">
              <a16:creationId xmlns:a16="http://schemas.microsoft.com/office/drawing/2014/main" id="{B6371D27-9362-C0B5-DF69-52B4077B65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641350</xdr:colOff>
      <xdr:row>12</xdr:row>
      <xdr:rowOff>25400</xdr:rowOff>
    </xdr:from>
    <xdr:to>
      <xdr:col>19</xdr:col>
      <xdr:colOff>647700</xdr:colOff>
      <xdr:row>35</xdr:row>
      <xdr:rowOff>114300</xdr:rowOff>
    </xdr:to>
    <xdr:graphicFrame macro="">
      <xdr:nvGraphicFramePr>
        <xdr:cNvPr id="3" name="Chart 2">
          <a:extLst>
            <a:ext uri="{FF2B5EF4-FFF2-40B4-BE49-F238E27FC236}">
              <a16:creationId xmlns:a16="http://schemas.microsoft.com/office/drawing/2014/main" id="{AA62CE14-616D-01A3-99BC-5574AC4015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101600</xdr:colOff>
      <xdr:row>12</xdr:row>
      <xdr:rowOff>50800</xdr:rowOff>
    </xdr:from>
    <xdr:to>
      <xdr:col>10</xdr:col>
      <xdr:colOff>127000</xdr:colOff>
      <xdr:row>35</xdr:row>
      <xdr:rowOff>12700</xdr:rowOff>
    </xdr:to>
    <xdr:graphicFrame macro="">
      <xdr:nvGraphicFramePr>
        <xdr:cNvPr id="4" name="Chart 3">
          <a:extLst>
            <a:ext uri="{FF2B5EF4-FFF2-40B4-BE49-F238E27FC236}">
              <a16:creationId xmlns:a16="http://schemas.microsoft.com/office/drawing/2014/main" id="{779F731A-FC5D-510D-72CA-6FBDCC8F914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171450</xdr:colOff>
      <xdr:row>16</xdr:row>
      <xdr:rowOff>152400</xdr:rowOff>
    </xdr:from>
    <xdr:to>
      <xdr:col>8</xdr:col>
      <xdr:colOff>508000</xdr:colOff>
      <xdr:row>41</xdr:row>
      <xdr:rowOff>0</xdr:rowOff>
    </xdr:to>
    <xdr:graphicFrame macro="">
      <xdr:nvGraphicFramePr>
        <xdr:cNvPr id="3" name="Chart 2">
          <a:extLst>
            <a:ext uri="{FF2B5EF4-FFF2-40B4-BE49-F238E27FC236}">
              <a16:creationId xmlns:a16="http://schemas.microsoft.com/office/drawing/2014/main" id="{43263DC5-7928-C157-A79F-880A7BE74B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38100</xdr:colOff>
      <xdr:row>0</xdr:row>
      <xdr:rowOff>152400</xdr:rowOff>
    </xdr:from>
    <xdr:to>
      <xdr:col>18</xdr:col>
      <xdr:colOff>139700</xdr:colOff>
      <xdr:row>27</xdr:row>
      <xdr:rowOff>50800</xdr:rowOff>
    </xdr:to>
    <xdr:graphicFrame macro="">
      <xdr:nvGraphicFramePr>
        <xdr:cNvPr id="4" name="Chart 3">
          <a:extLst>
            <a:ext uri="{FF2B5EF4-FFF2-40B4-BE49-F238E27FC236}">
              <a16:creationId xmlns:a16="http://schemas.microsoft.com/office/drawing/2014/main" id="{5CA915E7-138A-6EC5-CB58-D013BC098C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527050</xdr:colOff>
      <xdr:row>0</xdr:row>
      <xdr:rowOff>63500</xdr:rowOff>
    </xdr:from>
    <xdr:to>
      <xdr:col>16</xdr:col>
      <xdr:colOff>88900</xdr:colOff>
      <xdr:row>27</xdr:row>
      <xdr:rowOff>127000</xdr:rowOff>
    </xdr:to>
    <xdr:graphicFrame macro="">
      <xdr:nvGraphicFramePr>
        <xdr:cNvPr id="4" name="Chart 3">
          <a:extLst>
            <a:ext uri="{FF2B5EF4-FFF2-40B4-BE49-F238E27FC236}">
              <a16:creationId xmlns:a16="http://schemas.microsoft.com/office/drawing/2014/main" id="{4259EBD6-C257-390B-6CE8-CA434A51B83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228600</xdr:colOff>
      <xdr:row>31</xdr:row>
      <xdr:rowOff>139700</xdr:rowOff>
    </xdr:from>
    <xdr:to>
      <xdr:col>16</xdr:col>
      <xdr:colOff>228600</xdr:colOff>
      <xdr:row>62</xdr:row>
      <xdr:rowOff>0</xdr:rowOff>
    </xdr:to>
    <xdr:graphicFrame macro="">
      <xdr:nvGraphicFramePr>
        <xdr:cNvPr id="5" name="Chart 4">
          <a:extLst>
            <a:ext uri="{FF2B5EF4-FFF2-40B4-BE49-F238E27FC236}">
              <a16:creationId xmlns:a16="http://schemas.microsoft.com/office/drawing/2014/main" id="{14EC370C-9C7F-CA6A-C19D-89B213EA62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450850</xdr:colOff>
      <xdr:row>15</xdr:row>
      <xdr:rowOff>50800</xdr:rowOff>
    </xdr:from>
    <xdr:to>
      <xdr:col>15</xdr:col>
      <xdr:colOff>762000</xdr:colOff>
      <xdr:row>44</xdr:row>
      <xdr:rowOff>177800</xdr:rowOff>
    </xdr:to>
    <xdr:graphicFrame macro="">
      <xdr:nvGraphicFramePr>
        <xdr:cNvPr id="3" name="Chart 2">
          <a:extLst>
            <a:ext uri="{FF2B5EF4-FFF2-40B4-BE49-F238E27FC236}">
              <a16:creationId xmlns:a16="http://schemas.microsoft.com/office/drawing/2014/main" id="{9C2A27C6-296A-E632-6B42-C4990A7724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901700</xdr:colOff>
      <xdr:row>6</xdr:row>
      <xdr:rowOff>0</xdr:rowOff>
    </xdr:from>
    <xdr:to>
      <xdr:col>14</xdr:col>
      <xdr:colOff>50800</xdr:colOff>
      <xdr:row>41</xdr:row>
      <xdr:rowOff>152400</xdr:rowOff>
    </xdr:to>
    <xdr:graphicFrame macro="">
      <xdr:nvGraphicFramePr>
        <xdr:cNvPr id="2" name="Chart 1">
          <a:extLst>
            <a:ext uri="{FF2B5EF4-FFF2-40B4-BE49-F238E27FC236}">
              <a16:creationId xmlns:a16="http://schemas.microsoft.com/office/drawing/2014/main" id="{E2274504-4AC6-D137-CC7A-8C83B46C47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D2FD3-5449-4D27-962B-16B51FF1EF60}">
  <sheetPr>
    <pageSetUpPr fitToPage="1"/>
  </sheetPr>
  <dimension ref="A1:Q2071"/>
  <sheetViews>
    <sheetView zoomScaleNormal="100" workbookViewId="0">
      <selection activeCell="N7" sqref="N7"/>
    </sheetView>
  </sheetViews>
  <sheetFormatPr baseColWidth="10" defaultColWidth="8.83203125" defaultRowHeight="15" x14ac:dyDescent="0.2"/>
  <cols>
    <col min="1" max="1" width="13.5" customWidth="1"/>
    <col min="2" max="2" width="54.5" customWidth="1"/>
    <col min="3" max="4" width="44.1640625" style="4" customWidth="1"/>
    <col min="5" max="5" width="15.5" customWidth="1"/>
    <col min="6" max="6" width="31.1640625" customWidth="1"/>
    <col min="7" max="7" width="25.5" customWidth="1"/>
    <col min="8" max="8" width="27.5" style="4" customWidth="1"/>
    <col min="9" max="9" width="26.83203125" style="4" customWidth="1"/>
    <col min="10" max="10" width="25.5" style="4" customWidth="1"/>
    <col min="11" max="11" width="14.6640625" style="4" customWidth="1"/>
    <col min="12" max="12" width="25.6640625" style="4" customWidth="1"/>
    <col min="13" max="13" width="30.33203125" style="4" customWidth="1"/>
    <col min="14" max="14" width="22" style="4" customWidth="1"/>
    <col min="15" max="15" width="24.33203125" style="4" customWidth="1"/>
    <col min="16" max="16" width="21" style="4" customWidth="1"/>
    <col min="17" max="17" width="38.83203125" style="1" customWidth="1"/>
  </cols>
  <sheetData>
    <row r="1" spans="1:17" ht="64" x14ac:dyDescent="0.2">
      <c r="A1" s="1" t="s">
        <v>134</v>
      </c>
      <c r="B1" s="1" t="s">
        <v>135</v>
      </c>
      <c r="C1" s="3" t="s">
        <v>4</v>
      </c>
      <c r="D1" s="3" t="s">
        <v>1030</v>
      </c>
      <c r="E1" s="1" t="s">
        <v>137</v>
      </c>
      <c r="F1" s="1" t="s">
        <v>5</v>
      </c>
      <c r="G1" s="1" t="s">
        <v>138</v>
      </c>
      <c r="H1" s="3" t="s">
        <v>139</v>
      </c>
      <c r="I1" s="3" t="s">
        <v>140</v>
      </c>
      <c r="J1" s="3" t="s">
        <v>141</v>
      </c>
      <c r="K1" s="3" t="s">
        <v>142</v>
      </c>
      <c r="L1" s="3" t="s">
        <v>143</v>
      </c>
      <c r="M1" s="3" t="s">
        <v>144</v>
      </c>
      <c r="N1" s="3" t="s">
        <v>896</v>
      </c>
      <c r="O1" s="3" t="s">
        <v>145</v>
      </c>
      <c r="P1" s="3" t="s">
        <v>146</v>
      </c>
      <c r="Q1" s="1" t="s">
        <v>147</v>
      </c>
    </row>
    <row r="2" spans="1:17" ht="16" x14ac:dyDescent="0.2">
      <c r="A2">
        <v>1</v>
      </c>
      <c r="B2" t="s">
        <v>22</v>
      </c>
      <c r="C2" s="4" t="s">
        <v>22</v>
      </c>
      <c r="D2" s="4" t="s">
        <v>9</v>
      </c>
      <c r="E2" t="s">
        <v>148</v>
      </c>
      <c r="F2">
        <v>1</v>
      </c>
      <c r="G2" t="s">
        <v>228</v>
      </c>
      <c r="H2" s="4" t="s">
        <v>149</v>
      </c>
      <c r="I2" s="4" t="s">
        <v>150</v>
      </c>
      <c r="Q2" s="3"/>
    </row>
    <row r="3" spans="1:17" ht="16" x14ac:dyDescent="0.2">
      <c r="A3">
        <v>1</v>
      </c>
      <c r="B3" t="s">
        <v>22</v>
      </c>
      <c r="C3" s="4" t="s">
        <v>22</v>
      </c>
      <c r="D3" s="4" t="s">
        <v>9</v>
      </c>
      <c r="E3" t="s">
        <v>148</v>
      </c>
      <c r="F3">
        <v>1</v>
      </c>
      <c r="G3" t="s">
        <v>228</v>
      </c>
      <c r="H3" s="4" t="s">
        <v>149</v>
      </c>
      <c r="I3" s="4" t="s">
        <v>150</v>
      </c>
    </row>
    <row r="4" spans="1:17" ht="16" x14ac:dyDescent="0.2">
      <c r="A4">
        <v>1</v>
      </c>
      <c r="B4" t="s">
        <v>22</v>
      </c>
      <c r="C4" s="4" t="s">
        <v>22</v>
      </c>
      <c r="D4" s="4" t="s">
        <v>151</v>
      </c>
      <c r="E4" t="s">
        <v>148</v>
      </c>
      <c r="F4">
        <v>1</v>
      </c>
      <c r="G4" t="s">
        <v>228</v>
      </c>
      <c r="H4" s="4" t="s">
        <v>152</v>
      </c>
      <c r="I4" s="4" t="s">
        <v>153</v>
      </c>
    </row>
    <row r="5" spans="1:17" ht="16" x14ac:dyDescent="0.2">
      <c r="A5">
        <v>1</v>
      </c>
      <c r="B5" t="s">
        <v>22</v>
      </c>
      <c r="C5" s="4" t="s">
        <v>22</v>
      </c>
      <c r="D5" s="4" t="s">
        <v>151</v>
      </c>
      <c r="E5" t="s">
        <v>148</v>
      </c>
      <c r="F5">
        <v>1</v>
      </c>
      <c r="G5" t="s">
        <v>228</v>
      </c>
      <c r="H5" s="4" t="s">
        <v>152</v>
      </c>
      <c r="I5" s="4" t="s">
        <v>153</v>
      </c>
    </row>
    <row r="6" spans="1:17" ht="16" x14ac:dyDescent="0.2">
      <c r="A6">
        <v>1</v>
      </c>
      <c r="B6" t="s">
        <v>22</v>
      </c>
      <c r="C6" s="4" t="s">
        <v>22</v>
      </c>
      <c r="D6" s="4" t="s">
        <v>151</v>
      </c>
      <c r="E6" t="s">
        <v>148</v>
      </c>
      <c r="F6">
        <v>1</v>
      </c>
      <c r="G6" t="s">
        <v>228</v>
      </c>
      <c r="H6" s="4" t="s">
        <v>152</v>
      </c>
      <c r="I6" s="4" t="s">
        <v>153</v>
      </c>
    </row>
    <row r="7" spans="1:17" ht="16" x14ac:dyDescent="0.2">
      <c r="A7">
        <v>1</v>
      </c>
      <c r="B7" t="s">
        <v>22</v>
      </c>
      <c r="C7" s="4" t="s">
        <v>22</v>
      </c>
      <c r="D7" s="4" t="s">
        <v>182</v>
      </c>
      <c r="E7" t="s">
        <v>148</v>
      </c>
      <c r="F7">
        <v>1</v>
      </c>
      <c r="G7" t="s">
        <v>228</v>
      </c>
      <c r="H7" s="4" t="s">
        <v>152</v>
      </c>
      <c r="I7" s="4" t="s">
        <v>153</v>
      </c>
    </row>
    <row r="8" spans="1:17" ht="16" x14ac:dyDescent="0.2">
      <c r="A8">
        <v>1</v>
      </c>
      <c r="B8" t="s">
        <v>22</v>
      </c>
      <c r="C8" s="4" t="s">
        <v>22</v>
      </c>
      <c r="D8" s="4" t="s">
        <v>9</v>
      </c>
      <c r="E8" t="s">
        <v>148</v>
      </c>
      <c r="F8">
        <v>1</v>
      </c>
      <c r="G8" t="s">
        <v>228</v>
      </c>
      <c r="H8" s="4" t="s">
        <v>149</v>
      </c>
      <c r="I8" s="4" t="s">
        <v>150</v>
      </c>
    </row>
    <row r="9" spans="1:17" ht="16" x14ac:dyDescent="0.2">
      <c r="A9">
        <v>1</v>
      </c>
      <c r="B9" t="s">
        <v>22</v>
      </c>
      <c r="C9" s="4" t="s">
        <v>22</v>
      </c>
      <c r="D9" s="4" t="s">
        <v>9</v>
      </c>
      <c r="E9" t="s">
        <v>148</v>
      </c>
      <c r="F9">
        <v>1</v>
      </c>
      <c r="G9" t="s">
        <v>228</v>
      </c>
      <c r="H9" s="4" t="s">
        <v>149</v>
      </c>
      <c r="I9" s="4" t="s">
        <v>155</v>
      </c>
    </row>
    <row r="10" spans="1:17" ht="16" x14ac:dyDescent="0.2">
      <c r="A10">
        <v>1</v>
      </c>
      <c r="B10" t="s">
        <v>22</v>
      </c>
      <c r="C10" s="4" t="s">
        <v>22</v>
      </c>
      <c r="D10" s="4" t="s">
        <v>151</v>
      </c>
      <c r="E10" t="s">
        <v>148</v>
      </c>
      <c r="F10">
        <v>1</v>
      </c>
      <c r="G10" t="s">
        <v>228</v>
      </c>
      <c r="H10" s="4" t="s">
        <v>152</v>
      </c>
      <c r="I10" s="4" t="s">
        <v>153</v>
      </c>
    </row>
    <row r="11" spans="1:17" x14ac:dyDescent="0.2">
      <c r="F11" s="1" t="s">
        <v>156</v>
      </c>
      <c r="G11" s="1"/>
    </row>
    <row r="12" spans="1:17" ht="64" x14ac:dyDescent="0.2">
      <c r="A12">
        <v>1</v>
      </c>
      <c r="B12" t="s">
        <v>61</v>
      </c>
      <c r="C12" s="4" t="s">
        <v>61</v>
      </c>
      <c r="D12" s="4" t="s">
        <v>157</v>
      </c>
      <c r="E12" t="s">
        <v>148</v>
      </c>
      <c r="F12">
        <v>1</v>
      </c>
      <c r="G12" t="s">
        <v>228</v>
      </c>
      <c r="H12" s="4" t="s">
        <v>152</v>
      </c>
      <c r="I12" s="4" t="s">
        <v>158</v>
      </c>
      <c r="K12" s="4" t="s">
        <v>159</v>
      </c>
      <c r="Q12" s="3" t="s">
        <v>160</v>
      </c>
    </row>
    <row r="13" spans="1:17" ht="16" x14ac:dyDescent="0.2">
      <c r="A13">
        <v>1</v>
      </c>
      <c r="B13" t="s">
        <v>61</v>
      </c>
      <c r="C13" s="4" t="s">
        <v>61</v>
      </c>
      <c r="D13" s="4" t="s">
        <v>157</v>
      </c>
      <c r="E13" t="s">
        <v>148</v>
      </c>
      <c r="F13">
        <v>1</v>
      </c>
      <c r="G13" t="s">
        <v>228</v>
      </c>
      <c r="H13" s="4" t="s">
        <v>152</v>
      </c>
      <c r="I13" s="4" t="s">
        <v>158</v>
      </c>
      <c r="K13" s="4" t="s">
        <v>159</v>
      </c>
    </row>
    <row r="14" spans="1:17" ht="16" x14ac:dyDescent="0.2">
      <c r="A14">
        <v>1</v>
      </c>
      <c r="B14" t="s">
        <v>61</v>
      </c>
      <c r="C14" s="4" t="s">
        <v>61</v>
      </c>
      <c r="D14" s="4" t="s">
        <v>157</v>
      </c>
      <c r="E14" t="s">
        <v>148</v>
      </c>
      <c r="F14">
        <v>1</v>
      </c>
      <c r="G14" t="s">
        <v>228</v>
      </c>
      <c r="H14" s="4" t="s">
        <v>152</v>
      </c>
      <c r="I14" s="4" t="s">
        <v>158</v>
      </c>
      <c r="K14" s="4" t="s">
        <v>159</v>
      </c>
    </row>
    <row r="15" spans="1:17" ht="16" x14ac:dyDescent="0.2">
      <c r="A15">
        <v>1</v>
      </c>
      <c r="B15" t="s">
        <v>61</v>
      </c>
      <c r="C15" s="4" t="s">
        <v>61</v>
      </c>
      <c r="D15" s="4" t="s">
        <v>157</v>
      </c>
      <c r="E15" t="s">
        <v>148</v>
      </c>
      <c r="F15">
        <v>1</v>
      </c>
      <c r="G15" t="s">
        <v>228</v>
      </c>
      <c r="H15" s="4" t="s">
        <v>152</v>
      </c>
      <c r="I15" s="4" t="s">
        <v>158</v>
      </c>
      <c r="K15" s="4" t="s">
        <v>159</v>
      </c>
    </row>
    <row r="16" spans="1:17" ht="16" x14ac:dyDescent="0.2">
      <c r="A16">
        <v>1</v>
      </c>
      <c r="B16" t="s">
        <v>61</v>
      </c>
      <c r="C16" s="4" t="s">
        <v>61</v>
      </c>
      <c r="D16" s="4" t="s">
        <v>157</v>
      </c>
      <c r="E16" t="s">
        <v>148</v>
      </c>
      <c r="F16">
        <v>1</v>
      </c>
      <c r="G16" t="s">
        <v>228</v>
      </c>
      <c r="H16" s="4" t="s">
        <v>152</v>
      </c>
      <c r="I16" s="4" t="s">
        <v>158</v>
      </c>
    </row>
    <row r="17" spans="1:17" ht="16" x14ac:dyDescent="0.2">
      <c r="A17">
        <v>1</v>
      </c>
      <c r="B17" t="s">
        <v>61</v>
      </c>
      <c r="C17" s="4" t="s">
        <v>61</v>
      </c>
      <c r="D17" s="4" t="s">
        <v>161</v>
      </c>
      <c r="E17" t="s">
        <v>148</v>
      </c>
      <c r="F17">
        <v>1</v>
      </c>
      <c r="G17" t="s">
        <v>228</v>
      </c>
      <c r="H17" s="4" t="s">
        <v>152</v>
      </c>
      <c r="I17" s="4" t="s">
        <v>158</v>
      </c>
    </row>
    <row r="18" spans="1:17" ht="16" x14ac:dyDescent="0.2">
      <c r="A18">
        <v>1</v>
      </c>
      <c r="B18" t="s">
        <v>61</v>
      </c>
      <c r="C18" s="4" t="s">
        <v>61</v>
      </c>
      <c r="D18" s="4" t="s">
        <v>161</v>
      </c>
      <c r="E18" t="s">
        <v>148</v>
      </c>
      <c r="F18">
        <v>1</v>
      </c>
      <c r="G18" t="s">
        <v>228</v>
      </c>
      <c r="H18" s="4" t="s">
        <v>152</v>
      </c>
      <c r="I18" s="4" t="s">
        <v>158</v>
      </c>
    </row>
    <row r="19" spans="1:17" ht="16" x14ac:dyDescent="0.2">
      <c r="A19">
        <v>1</v>
      </c>
      <c r="B19" t="s">
        <v>61</v>
      </c>
      <c r="C19" s="4" t="s">
        <v>61</v>
      </c>
      <c r="D19" s="4" t="s">
        <v>161</v>
      </c>
      <c r="E19" t="s">
        <v>148</v>
      </c>
      <c r="F19">
        <v>1</v>
      </c>
      <c r="G19" t="s">
        <v>228</v>
      </c>
      <c r="H19" s="4" t="s">
        <v>152</v>
      </c>
      <c r="I19" s="4" t="s">
        <v>158</v>
      </c>
      <c r="K19" s="4" t="s">
        <v>159</v>
      </c>
    </row>
    <row r="20" spans="1:17" ht="16" x14ac:dyDescent="0.2">
      <c r="A20">
        <v>1</v>
      </c>
      <c r="B20" t="s">
        <v>61</v>
      </c>
      <c r="C20" s="4" t="s">
        <v>61</v>
      </c>
      <c r="D20" s="4" t="s">
        <v>182</v>
      </c>
      <c r="E20" t="s">
        <v>148</v>
      </c>
      <c r="F20">
        <v>1</v>
      </c>
      <c r="G20" t="s">
        <v>228</v>
      </c>
      <c r="H20" s="4" t="s">
        <v>152</v>
      </c>
      <c r="I20" s="4" t="s">
        <v>158</v>
      </c>
    </row>
    <row r="21" spans="1:17" ht="16" x14ac:dyDescent="0.2">
      <c r="A21">
        <v>1</v>
      </c>
      <c r="B21" t="s">
        <v>61</v>
      </c>
      <c r="C21" s="4" t="s">
        <v>61</v>
      </c>
      <c r="D21" s="4" t="s">
        <v>182</v>
      </c>
      <c r="E21" t="s">
        <v>148</v>
      </c>
      <c r="F21">
        <v>1</v>
      </c>
      <c r="G21" t="s">
        <v>228</v>
      </c>
      <c r="H21" s="4" t="s">
        <v>152</v>
      </c>
      <c r="I21" s="4" t="s">
        <v>158</v>
      </c>
    </row>
    <row r="22" spans="1:17" x14ac:dyDescent="0.2">
      <c r="F22" s="1" t="s">
        <v>162</v>
      </c>
      <c r="G22" s="1"/>
    </row>
    <row r="23" spans="1:17" ht="32" x14ac:dyDescent="0.2">
      <c r="A23">
        <v>1</v>
      </c>
      <c r="B23" t="s">
        <v>61</v>
      </c>
      <c r="C23" s="4" t="s">
        <v>61</v>
      </c>
      <c r="D23" s="4" t="s">
        <v>157</v>
      </c>
      <c r="E23" t="s">
        <v>148</v>
      </c>
      <c r="F23">
        <v>1</v>
      </c>
      <c r="G23" t="s">
        <v>228</v>
      </c>
      <c r="H23" s="4" t="s">
        <v>152</v>
      </c>
      <c r="I23" s="4" t="s">
        <v>158</v>
      </c>
      <c r="Q23" s="3" t="s">
        <v>163</v>
      </c>
    </row>
    <row r="24" spans="1:17" ht="16" x14ac:dyDescent="0.2">
      <c r="A24">
        <v>1</v>
      </c>
      <c r="B24" t="s">
        <v>61</v>
      </c>
      <c r="C24" s="4" t="s">
        <v>61</v>
      </c>
      <c r="D24" s="4" t="s">
        <v>157</v>
      </c>
      <c r="E24" t="s">
        <v>148</v>
      </c>
      <c r="F24">
        <v>1</v>
      </c>
      <c r="G24" t="s">
        <v>228</v>
      </c>
      <c r="H24" s="4" t="s">
        <v>152</v>
      </c>
      <c r="I24" s="4" t="s">
        <v>158</v>
      </c>
    </row>
    <row r="25" spans="1:17" ht="16" x14ac:dyDescent="0.2">
      <c r="A25">
        <v>1</v>
      </c>
      <c r="B25" t="s">
        <v>61</v>
      </c>
      <c r="C25" s="4" t="s">
        <v>61</v>
      </c>
      <c r="D25" s="4" t="s">
        <v>157</v>
      </c>
      <c r="E25" t="s">
        <v>148</v>
      </c>
      <c r="F25">
        <v>1</v>
      </c>
      <c r="G25" t="s">
        <v>228</v>
      </c>
      <c r="H25" s="4" t="s">
        <v>152</v>
      </c>
      <c r="I25" s="4" t="s">
        <v>158</v>
      </c>
    </row>
    <row r="26" spans="1:17" ht="16" x14ac:dyDescent="0.2">
      <c r="A26">
        <v>1</v>
      </c>
      <c r="B26" t="s">
        <v>61</v>
      </c>
      <c r="C26" s="4" t="s">
        <v>61</v>
      </c>
      <c r="D26" s="4" t="s">
        <v>157</v>
      </c>
      <c r="E26" t="s">
        <v>148</v>
      </c>
      <c r="F26">
        <v>1</v>
      </c>
      <c r="G26" t="s">
        <v>228</v>
      </c>
      <c r="H26" s="4" t="s">
        <v>152</v>
      </c>
      <c r="I26" s="4" t="s">
        <v>158</v>
      </c>
    </row>
    <row r="27" spans="1:17" ht="16" x14ac:dyDescent="0.2">
      <c r="A27">
        <v>1</v>
      </c>
      <c r="B27" t="s">
        <v>61</v>
      </c>
      <c r="C27" s="4" t="s">
        <v>61</v>
      </c>
      <c r="D27" s="4" t="s">
        <v>157</v>
      </c>
      <c r="E27" t="s">
        <v>148</v>
      </c>
      <c r="F27">
        <v>1</v>
      </c>
      <c r="G27" t="s">
        <v>228</v>
      </c>
      <c r="H27" s="4" t="s">
        <v>152</v>
      </c>
      <c r="I27" s="4" t="s">
        <v>158</v>
      </c>
    </row>
    <row r="28" spans="1:17" ht="16" x14ac:dyDescent="0.2">
      <c r="A28">
        <v>1</v>
      </c>
      <c r="B28" t="s">
        <v>61</v>
      </c>
      <c r="C28" s="4" t="s">
        <v>61</v>
      </c>
      <c r="D28" s="4" t="s">
        <v>157</v>
      </c>
      <c r="E28" t="s">
        <v>148</v>
      </c>
      <c r="F28">
        <v>1</v>
      </c>
      <c r="G28" t="s">
        <v>228</v>
      </c>
      <c r="H28" s="4" t="s">
        <v>152</v>
      </c>
      <c r="I28" s="4" t="s">
        <v>158</v>
      </c>
    </row>
    <row r="29" spans="1:17" x14ac:dyDescent="0.2">
      <c r="F29" s="1" t="s">
        <v>164</v>
      </c>
      <c r="G29" s="1"/>
    </row>
    <row r="30" spans="1:17" ht="16" x14ac:dyDescent="0.2">
      <c r="A30">
        <v>1</v>
      </c>
      <c r="B30" t="s">
        <v>22</v>
      </c>
      <c r="C30" s="4" t="s">
        <v>22</v>
      </c>
      <c r="D30" s="4" t="s">
        <v>9</v>
      </c>
      <c r="E30" t="s">
        <v>148</v>
      </c>
      <c r="F30">
        <v>1</v>
      </c>
      <c r="G30" t="s">
        <v>228</v>
      </c>
      <c r="H30" s="4" t="s">
        <v>149</v>
      </c>
      <c r="I30" s="4" t="s">
        <v>150</v>
      </c>
      <c r="Q30" s="3"/>
    </row>
    <row r="31" spans="1:17" ht="16" x14ac:dyDescent="0.2">
      <c r="A31">
        <v>1</v>
      </c>
      <c r="B31" t="s">
        <v>22</v>
      </c>
      <c r="C31" s="4" t="s">
        <v>22</v>
      </c>
      <c r="D31" s="4" t="s">
        <v>182</v>
      </c>
      <c r="E31" t="s">
        <v>148</v>
      </c>
      <c r="F31">
        <v>1</v>
      </c>
      <c r="G31" t="s">
        <v>228</v>
      </c>
      <c r="H31" s="4" t="s">
        <v>152</v>
      </c>
      <c r="I31" s="4" t="s">
        <v>153</v>
      </c>
    </row>
    <row r="32" spans="1:17" ht="16" x14ac:dyDescent="0.2">
      <c r="A32">
        <v>1</v>
      </c>
      <c r="B32" t="s">
        <v>22</v>
      </c>
      <c r="C32" s="4" t="s">
        <v>22</v>
      </c>
      <c r="D32" s="4" t="s">
        <v>151</v>
      </c>
      <c r="E32" t="s">
        <v>148</v>
      </c>
      <c r="F32">
        <v>1</v>
      </c>
      <c r="G32" t="s">
        <v>228</v>
      </c>
      <c r="H32" s="4" t="s">
        <v>152</v>
      </c>
      <c r="I32" s="4" t="s">
        <v>158</v>
      </c>
      <c r="K32" s="4" t="s">
        <v>159</v>
      </c>
    </row>
    <row r="33" spans="1:17" ht="16" x14ac:dyDescent="0.2">
      <c r="A33">
        <v>1</v>
      </c>
      <c r="B33" t="s">
        <v>22</v>
      </c>
      <c r="C33" s="4" t="s">
        <v>22</v>
      </c>
      <c r="D33" s="4" t="s">
        <v>182</v>
      </c>
      <c r="E33" t="s">
        <v>148</v>
      </c>
      <c r="F33">
        <v>1</v>
      </c>
      <c r="G33" t="s">
        <v>228</v>
      </c>
      <c r="H33" s="4" t="s">
        <v>152</v>
      </c>
      <c r="I33" s="4" t="s">
        <v>158</v>
      </c>
      <c r="K33" s="4" t="s">
        <v>159</v>
      </c>
    </row>
    <row r="34" spans="1:17" ht="16" x14ac:dyDescent="0.2">
      <c r="A34">
        <v>1</v>
      </c>
      <c r="B34" t="s">
        <v>22</v>
      </c>
      <c r="C34" s="4" t="s">
        <v>22</v>
      </c>
      <c r="D34" s="4" t="s">
        <v>182</v>
      </c>
      <c r="E34" t="s">
        <v>148</v>
      </c>
      <c r="F34">
        <v>1</v>
      </c>
      <c r="G34" t="s">
        <v>228</v>
      </c>
      <c r="H34" s="4" t="s">
        <v>152</v>
      </c>
      <c r="I34" s="4" t="s">
        <v>158</v>
      </c>
      <c r="K34" s="4" t="s">
        <v>159</v>
      </c>
    </row>
    <row r="35" spans="1:17" ht="16" x14ac:dyDescent="0.2">
      <c r="A35">
        <v>1</v>
      </c>
      <c r="B35" t="s">
        <v>22</v>
      </c>
      <c r="C35" s="4" t="s">
        <v>22</v>
      </c>
      <c r="D35" s="4" t="s">
        <v>182</v>
      </c>
      <c r="E35" t="s">
        <v>148</v>
      </c>
      <c r="F35">
        <v>1</v>
      </c>
      <c r="G35" t="s">
        <v>228</v>
      </c>
      <c r="H35" s="4" t="s">
        <v>152</v>
      </c>
      <c r="I35" s="4" t="s">
        <v>158</v>
      </c>
      <c r="K35" s="4" t="s">
        <v>159</v>
      </c>
    </row>
    <row r="36" spans="1:17" ht="16" x14ac:dyDescent="0.2">
      <c r="A36">
        <v>1</v>
      </c>
      <c r="B36" t="s">
        <v>22</v>
      </c>
      <c r="C36" s="4" t="s">
        <v>22</v>
      </c>
      <c r="D36" s="4" t="s">
        <v>151</v>
      </c>
      <c r="E36" t="s">
        <v>148</v>
      </c>
      <c r="F36">
        <v>1</v>
      </c>
      <c r="G36" t="s">
        <v>228</v>
      </c>
      <c r="H36" s="4" t="s">
        <v>152</v>
      </c>
      <c r="I36" s="4" t="s">
        <v>158</v>
      </c>
    </row>
    <row r="37" spans="1:17" x14ac:dyDescent="0.2">
      <c r="F37" s="1" t="s">
        <v>165</v>
      </c>
      <c r="G37" s="1"/>
    </row>
    <row r="38" spans="1:17" ht="16" x14ac:dyDescent="0.2">
      <c r="A38">
        <v>1</v>
      </c>
      <c r="B38" t="s">
        <v>166</v>
      </c>
      <c r="C38" s="4" t="s">
        <v>166</v>
      </c>
      <c r="D38" s="4" t="s">
        <v>182</v>
      </c>
      <c r="E38" t="s">
        <v>148</v>
      </c>
      <c r="F38">
        <v>1</v>
      </c>
      <c r="G38" t="s">
        <v>228</v>
      </c>
      <c r="H38" s="4" t="s">
        <v>152</v>
      </c>
      <c r="I38" s="4" t="s">
        <v>158</v>
      </c>
      <c r="N38" s="4" t="s">
        <v>894</v>
      </c>
    </row>
    <row r="39" spans="1:17" ht="16" x14ac:dyDescent="0.2">
      <c r="A39">
        <v>1</v>
      </c>
      <c r="B39" t="s">
        <v>166</v>
      </c>
      <c r="C39" s="4" t="s">
        <v>166</v>
      </c>
      <c r="D39" s="4" t="s">
        <v>182</v>
      </c>
      <c r="E39" t="s">
        <v>148</v>
      </c>
      <c r="F39">
        <v>1</v>
      </c>
      <c r="G39" t="s">
        <v>228</v>
      </c>
      <c r="H39" s="4" t="s">
        <v>152</v>
      </c>
      <c r="I39" s="4" t="s">
        <v>158</v>
      </c>
      <c r="N39" s="4" t="s">
        <v>894</v>
      </c>
    </row>
    <row r="40" spans="1:17" ht="16" x14ac:dyDescent="0.2">
      <c r="A40">
        <v>1</v>
      </c>
      <c r="B40" t="s">
        <v>166</v>
      </c>
      <c r="C40" s="4" t="s">
        <v>166</v>
      </c>
      <c r="D40" s="4" t="s">
        <v>182</v>
      </c>
      <c r="E40" t="s">
        <v>148</v>
      </c>
      <c r="F40">
        <v>1</v>
      </c>
      <c r="G40" t="s">
        <v>228</v>
      </c>
      <c r="H40" s="4" t="s">
        <v>152</v>
      </c>
      <c r="I40" s="4" t="s">
        <v>158</v>
      </c>
      <c r="N40" s="4" t="s">
        <v>894</v>
      </c>
    </row>
    <row r="41" spans="1:17" ht="16" x14ac:dyDescent="0.2">
      <c r="A41">
        <v>1</v>
      </c>
      <c r="B41" t="s">
        <v>166</v>
      </c>
      <c r="C41" s="4" t="s">
        <v>166</v>
      </c>
      <c r="D41" s="4" t="s">
        <v>157</v>
      </c>
      <c r="E41" t="s">
        <v>148</v>
      </c>
      <c r="F41">
        <v>1</v>
      </c>
      <c r="G41" t="s">
        <v>228</v>
      </c>
      <c r="H41" s="4" t="s">
        <v>152</v>
      </c>
      <c r="I41" s="4" t="s">
        <v>158</v>
      </c>
      <c r="K41" s="4" t="s">
        <v>159</v>
      </c>
      <c r="Q41" s="3"/>
    </row>
    <row r="42" spans="1:17" ht="16" x14ac:dyDescent="0.2">
      <c r="A42">
        <v>1</v>
      </c>
      <c r="B42" t="s">
        <v>166</v>
      </c>
      <c r="C42" s="4" t="s">
        <v>166</v>
      </c>
      <c r="D42" s="4" t="s">
        <v>157</v>
      </c>
      <c r="E42" t="s">
        <v>148</v>
      </c>
      <c r="F42">
        <v>1</v>
      </c>
      <c r="G42" t="s">
        <v>228</v>
      </c>
      <c r="H42" s="4" t="s">
        <v>152</v>
      </c>
      <c r="I42" s="4" t="s">
        <v>158</v>
      </c>
    </row>
    <row r="43" spans="1:17" ht="16" x14ac:dyDescent="0.2">
      <c r="A43">
        <v>1</v>
      </c>
      <c r="B43" t="s">
        <v>166</v>
      </c>
      <c r="C43" s="4" t="s">
        <v>166</v>
      </c>
      <c r="D43" s="4" t="s">
        <v>161</v>
      </c>
      <c r="E43" t="s">
        <v>148</v>
      </c>
      <c r="F43">
        <v>1</v>
      </c>
      <c r="G43" t="s">
        <v>228</v>
      </c>
      <c r="H43" s="4" t="s">
        <v>152</v>
      </c>
      <c r="I43" s="4" t="s">
        <v>158</v>
      </c>
    </row>
    <row r="44" spans="1:17" ht="16" x14ac:dyDescent="0.2">
      <c r="A44">
        <v>1</v>
      </c>
      <c r="B44" t="s">
        <v>166</v>
      </c>
      <c r="C44" s="4" t="s">
        <v>166</v>
      </c>
      <c r="D44" s="4" t="s">
        <v>161</v>
      </c>
      <c r="E44" t="s">
        <v>148</v>
      </c>
      <c r="F44">
        <v>1</v>
      </c>
      <c r="G44" t="s">
        <v>228</v>
      </c>
      <c r="H44" s="4" t="s">
        <v>152</v>
      </c>
      <c r="I44" s="4" t="s">
        <v>158</v>
      </c>
    </row>
    <row r="45" spans="1:17" ht="16" x14ac:dyDescent="0.2">
      <c r="A45">
        <v>1</v>
      </c>
      <c r="B45" t="s">
        <v>166</v>
      </c>
      <c r="C45" s="4" t="s">
        <v>166</v>
      </c>
      <c r="D45" s="4" t="s">
        <v>161</v>
      </c>
      <c r="E45" t="s">
        <v>148</v>
      </c>
      <c r="F45">
        <v>1</v>
      </c>
      <c r="G45" t="s">
        <v>228</v>
      </c>
      <c r="H45" s="4" t="s">
        <v>152</v>
      </c>
      <c r="I45" s="4" t="s">
        <v>158</v>
      </c>
    </row>
    <row r="46" spans="1:17" x14ac:dyDescent="0.2">
      <c r="F46" s="1" t="s">
        <v>168</v>
      </c>
      <c r="G46" s="1"/>
    </row>
    <row r="47" spans="1:17" ht="32" x14ac:dyDescent="0.2">
      <c r="A47">
        <v>1</v>
      </c>
      <c r="B47" t="s">
        <v>166</v>
      </c>
      <c r="C47" s="4" t="s">
        <v>166</v>
      </c>
      <c r="D47" s="4" t="s">
        <v>161</v>
      </c>
      <c r="E47" t="s">
        <v>148</v>
      </c>
      <c r="F47">
        <v>1</v>
      </c>
      <c r="G47" t="s">
        <v>228</v>
      </c>
      <c r="H47" s="4" t="s">
        <v>152</v>
      </c>
      <c r="I47" s="4" t="s">
        <v>153</v>
      </c>
      <c r="Q47" s="3" t="s">
        <v>163</v>
      </c>
    </row>
    <row r="48" spans="1:17" ht="16" x14ac:dyDescent="0.2">
      <c r="A48">
        <v>1</v>
      </c>
      <c r="B48" t="s">
        <v>166</v>
      </c>
      <c r="C48" s="4" t="s">
        <v>166</v>
      </c>
      <c r="D48" s="4" t="s">
        <v>161</v>
      </c>
      <c r="E48" t="s">
        <v>148</v>
      </c>
      <c r="F48">
        <v>1</v>
      </c>
      <c r="G48" t="s">
        <v>228</v>
      </c>
      <c r="H48" s="4" t="s">
        <v>152</v>
      </c>
      <c r="I48" s="4" t="s">
        <v>153</v>
      </c>
    </row>
    <row r="49" spans="1:17" ht="16" x14ac:dyDescent="0.2">
      <c r="A49">
        <v>1</v>
      </c>
      <c r="B49" t="s">
        <v>166</v>
      </c>
      <c r="C49" s="4" t="s">
        <v>166</v>
      </c>
      <c r="D49" s="4" t="s">
        <v>157</v>
      </c>
      <c r="E49" t="s">
        <v>148</v>
      </c>
      <c r="F49">
        <v>1</v>
      </c>
      <c r="G49" t="s">
        <v>228</v>
      </c>
      <c r="H49" s="4" t="s">
        <v>152</v>
      </c>
      <c r="I49" s="4" t="s">
        <v>153</v>
      </c>
      <c r="K49" s="4" t="s">
        <v>159</v>
      </c>
      <c r="N49" s="4" t="s">
        <v>894</v>
      </c>
    </row>
    <row r="50" spans="1:17" x14ac:dyDescent="0.2">
      <c r="F50" s="1" t="s">
        <v>169</v>
      </c>
      <c r="G50" s="1"/>
    </row>
    <row r="51" spans="1:17" ht="16" x14ac:dyDescent="0.2">
      <c r="A51">
        <v>1</v>
      </c>
      <c r="B51" t="s">
        <v>166</v>
      </c>
      <c r="C51" s="4" t="s">
        <v>166</v>
      </c>
      <c r="D51" s="4" t="s">
        <v>157</v>
      </c>
      <c r="E51" t="s">
        <v>148</v>
      </c>
      <c r="F51">
        <v>1</v>
      </c>
      <c r="G51" t="s">
        <v>228</v>
      </c>
      <c r="H51" s="4" t="s">
        <v>152</v>
      </c>
      <c r="I51" s="4" t="s">
        <v>158</v>
      </c>
      <c r="K51" s="4" t="s">
        <v>159</v>
      </c>
      <c r="Q51" s="3"/>
    </row>
    <row r="52" spans="1:17" x14ac:dyDescent="0.2">
      <c r="F52" s="1" t="s">
        <v>170</v>
      </c>
      <c r="G52" s="1"/>
    </row>
    <row r="53" spans="1:17" ht="32" x14ac:dyDescent="0.2">
      <c r="A53">
        <v>1</v>
      </c>
      <c r="B53" t="s">
        <v>166</v>
      </c>
      <c r="C53" s="4" t="s">
        <v>166</v>
      </c>
      <c r="D53" s="4" t="s">
        <v>9</v>
      </c>
      <c r="E53" t="s">
        <v>148</v>
      </c>
      <c r="F53">
        <v>1</v>
      </c>
      <c r="G53" t="s">
        <v>228</v>
      </c>
      <c r="H53" s="4" t="s">
        <v>149</v>
      </c>
      <c r="I53" s="4" t="s">
        <v>155</v>
      </c>
      <c r="K53" s="4" t="s">
        <v>159</v>
      </c>
      <c r="Q53" s="3" t="s">
        <v>171</v>
      </c>
    </row>
    <row r="54" spans="1:17" ht="16" x14ac:dyDescent="0.2">
      <c r="A54">
        <v>1</v>
      </c>
      <c r="B54" t="s">
        <v>166</v>
      </c>
      <c r="C54" s="4" t="s">
        <v>166</v>
      </c>
      <c r="D54" s="4" t="s">
        <v>9</v>
      </c>
      <c r="E54" t="s">
        <v>148</v>
      </c>
      <c r="F54">
        <v>1</v>
      </c>
      <c r="G54" t="s">
        <v>228</v>
      </c>
      <c r="H54" s="4" t="s">
        <v>149</v>
      </c>
      <c r="I54" s="4" t="s">
        <v>155</v>
      </c>
    </row>
    <row r="55" spans="1:17" ht="16" x14ac:dyDescent="0.2">
      <c r="A55">
        <v>1</v>
      </c>
      <c r="B55" t="s">
        <v>166</v>
      </c>
      <c r="C55" s="4" t="s">
        <v>166</v>
      </c>
      <c r="D55" s="4" t="s">
        <v>161</v>
      </c>
      <c r="E55" t="s">
        <v>148</v>
      </c>
      <c r="F55">
        <v>1</v>
      </c>
      <c r="G55" t="s">
        <v>228</v>
      </c>
      <c r="H55" s="4" t="s">
        <v>152</v>
      </c>
      <c r="I55" s="4" t="s">
        <v>158</v>
      </c>
    </row>
    <row r="56" spans="1:17" ht="16" x14ac:dyDescent="0.2">
      <c r="A56">
        <v>1</v>
      </c>
      <c r="B56" t="s">
        <v>166</v>
      </c>
      <c r="C56" s="4" t="s">
        <v>166</v>
      </c>
      <c r="D56" s="4" t="s">
        <v>161</v>
      </c>
      <c r="E56" t="s">
        <v>148</v>
      </c>
      <c r="F56">
        <v>1</v>
      </c>
      <c r="G56" t="s">
        <v>228</v>
      </c>
      <c r="H56" s="4" t="s">
        <v>152</v>
      </c>
      <c r="I56" s="4" t="s">
        <v>158</v>
      </c>
    </row>
    <row r="57" spans="1:17" x14ac:dyDescent="0.2">
      <c r="F57" s="1" t="s">
        <v>172</v>
      </c>
      <c r="G57" s="1"/>
    </row>
    <row r="58" spans="1:17" x14ac:dyDescent="0.2">
      <c r="A58" s="5"/>
      <c r="F58" s="5" t="s">
        <v>173</v>
      </c>
      <c r="G58" s="5"/>
    </row>
    <row r="59" spans="1:17" ht="16" x14ac:dyDescent="0.2">
      <c r="A59">
        <v>2</v>
      </c>
      <c r="B59" t="s">
        <v>174</v>
      </c>
      <c r="C59" s="4" t="s">
        <v>175</v>
      </c>
      <c r="D59" s="4" t="s">
        <v>157</v>
      </c>
      <c r="E59" t="s">
        <v>148</v>
      </c>
      <c r="F59">
        <v>1</v>
      </c>
      <c r="G59" t="s">
        <v>228</v>
      </c>
      <c r="H59" s="4" t="s">
        <v>152</v>
      </c>
      <c r="I59" s="4" t="s">
        <v>158</v>
      </c>
      <c r="Q59" s="3"/>
    </row>
    <row r="60" spans="1:17" ht="16" x14ac:dyDescent="0.2">
      <c r="A60">
        <v>2</v>
      </c>
      <c r="B60" t="s">
        <v>174</v>
      </c>
      <c r="C60" s="4" t="s">
        <v>175</v>
      </c>
      <c r="D60" s="4" t="s">
        <v>9</v>
      </c>
      <c r="E60" t="s">
        <v>148</v>
      </c>
      <c r="F60">
        <v>1</v>
      </c>
      <c r="G60" t="s">
        <v>228</v>
      </c>
      <c r="H60" s="4" t="s">
        <v>149</v>
      </c>
      <c r="I60" s="4" t="s">
        <v>155</v>
      </c>
      <c r="J60" s="4" t="s">
        <v>176</v>
      </c>
    </row>
    <row r="61" spans="1:17" ht="16" x14ac:dyDescent="0.2">
      <c r="A61">
        <v>2</v>
      </c>
      <c r="B61" t="s">
        <v>174</v>
      </c>
      <c r="C61" s="4" t="s">
        <v>175</v>
      </c>
      <c r="D61" s="4" t="s">
        <v>9</v>
      </c>
      <c r="E61" t="s">
        <v>148</v>
      </c>
      <c r="F61">
        <v>1</v>
      </c>
      <c r="G61" t="s">
        <v>228</v>
      </c>
      <c r="H61" s="4" t="s">
        <v>149</v>
      </c>
      <c r="I61" s="4" t="s">
        <v>155</v>
      </c>
    </row>
    <row r="62" spans="1:17" ht="16" x14ac:dyDescent="0.2">
      <c r="A62">
        <v>2</v>
      </c>
      <c r="B62" t="s">
        <v>174</v>
      </c>
      <c r="C62" s="4" t="s">
        <v>177</v>
      </c>
      <c r="D62" s="4" t="s">
        <v>182</v>
      </c>
      <c r="E62" t="s">
        <v>178</v>
      </c>
      <c r="F62">
        <v>1</v>
      </c>
      <c r="G62" t="s">
        <v>228</v>
      </c>
      <c r="H62" s="4" t="s">
        <v>152</v>
      </c>
      <c r="I62" s="4" t="s">
        <v>153</v>
      </c>
    </row>
    <row r="63" spans="1:17" x14ac:dyDescent="0.2">
      <c r="F63" s="1" t="s">
        <v>172</v>
      </c>
      <c r="G63" s="1"/>
    </row>
    <row r="64" spans="1:17" ht="16" x14ac:dyDescent="0.2">
      <c r="A64">
        <v>2</v>
      </c>
      <c r="B64" t="s">
        <v>19</v>
      </c>
      <c r="C64" s="4" t="s">
        <v>189</v>
      </c>
      <c r="D64" s="4" t="s">
        <v>182</v>
      </c>
      <c r="E64" t="s">
        <v>148</v>
      </c>
      <c r="F64">
        <v>1</v>
      </c>
      <c r="G64" t="s">
        <v>228</v>
      </c>
      <c r="H64" s="4" t="s">
        <v>149</v>
      </c>
      <c r="I64" s="4" t="s">
        <v>155</v>
      </c>
      <c r="Q64" s="3"/>
    </row>
    <row r="65" spans="1:9" ht="16" x14ac:dyDescent="0.2">
      <c r="A65">
        <v>2</v>
      </c>
      <c r="B65" t="s">
        <v>19</v>
      </c>
      <c r="C65" s="4" t="s">
        <v>189</v>
      </c>
      <c r="D65" s="4" t="s">
        <v>182</v>
      </c>
      <c r="E65" t="s">
        <v>148</v>
      </c>
      <c r="F65">
        <v>1</v>
      </c>
      <c r="G65" t="s">
        <v>228</v>
      </c>
      <c r="H65" s="4" t="s">
        <v>149</v>
      </c>
      <c r="I65" s="4" t="s">
        <v>155</v>
      </c>
    </row>
    <row r="66" spans="1:9" ht="16" x14ac:dyDescent="0.2">
      <c r="A66">
        <v>2</v>
      </c>
      <c r="B66" t="s">
        <v>19</v>
      </c>
      <c r="C66" s="4" t="s">
        <v>189</v>
      </c>
      <c r="D66" s="4" t="s">
        <v>9</v>
      </c>
      <c r="E66" t="s">
        <v>148</v>
      </c>
      <c r="F66">
        <v>1</v>
      </c>
      <c r="G66" t="s">
        <v>228</v>
      </c>
      <c r="H66" s="4" t="s">
        <v>149</v>
      </c>
      <c r="I66" s="4" t="s">
        <v>155</v>
      </c>
    </row>
    <row r="67" spans="1:9" ht="16" x14ac:dyDescent="0.2">
      <c r="A67">
        <v>2</v>
      </c>
      <c r="B67" t="s">
        <v>19</v>
      </c>
      <c r="C67" s="4" t="s">
        <v>189</v>
      </c>
      <c r="D67" s="4" t="s">
        <v>9</v>
      </c>
      <c r="E67" t="s">
        <v>148</v>
      </c>
      <c r="F67">
        <v>1</v>
      </c>
      <c r="G67" t="s">
        <v>228</v>
      </c>
      <c r="H67" s="4" t="s">
        <v>149</v>
      </c>
      <c r="I67" s="4" t="s">
        <v>155</v>
      </c>
    </row>
    <row r="68" spans="1:9" ht="16" x14ac:dyDescent="0.2">
      <c r="A68">
        <v>2</v>
      </c>
      <c r="B68" t="s">
        <v>19</v>
      </c>
      <c r="C68" s="4" t="s">
        <v>189</v>
      </c>
      <c r="D68" s="4" t="s">
        <v>9</v>
      </c>
      <c r="E68" t="s">
        <v>148</v>
      </c>
      <c r="F68">
        <v>1</v>
      </c>
      <c r="G68" t="s">
        <v>228</v>
      </c>
      <c r="H68" s="4" t="s">
        <v>149</v>
      </c>
      <c r="I68" s="4" t="s">
        <v>155</v>
      </c>
    </row>
    <row r="69" spans="1:9" ht="16" x14ac:dyDescent="0.2">
      <c r="A69">
        <v>2</v>
      </c>
      <c r="B69" t="s">
        <v>19</v>
      </c>
      <c r="C69" s="4" t="s">
        <v>189</v>
      </c>
      <c r="D69" s="4" t="s">
        <v>9</v>
      </c>
      <c r="E69" t="s">
        <v>148</v>
      </c>
      <c r="F69">
        <v>1</v>
      </c>
      <c r="G69" t="s">
        <v>228</v>
      </c>
      <c r="H69" s="4" t="s">
        <v>149</v>
      </c>
      <c r="I69" s="4" t="s">
        <v>155</v>
      </c>
    </row>
    <row r="70" spans="1:9" ht="16" x14ac:dyDescent="0.2">
      <c r="A70">
        <v>2</v>
      </c>
      <c r="B70" t="s">
        <v>19</v>
      </c>
      <c r="C70" s="4" t="s">
        <v>189</v>
      </c>
      <c r="D70" s="4" t="s">
        <v>9</v>
      </c>
      <c r="E70" t="s">
        <v>148</v>
      </c>
      <c r="F70">
        <v>1</v>
      </c>
      <c r="G70" t="s">
        <v>228</v>
      </c>
      <c r="H70" s="4" t="s">
        <v>149</v>
      </c>
      <c r="I70" s="4" t="s">
        <v>155</v>
      </c>
    </row>
    <row r="71" spans="1:9" ht="16" x14ac:dyDescent="0.2">
      <c r="A71">
        <v>2</v>
      </c>
      <c r="B71" t="s">
        <v>19</v>
      </c>
      <c r="C71" s="4" t="s">
        <v>189</v>
      </c>
      <c r="D71" s="4" t="s">
        <v>9</v>
      </c>
      <c r="E71" t="s">
        <v>148</v>
      </c>
      <c r="F71">
        <v>1</v>
      </c>
      <c r="G71" t="s">
        <v>228</v>
      </c>
      <c r="H71" s="4" t="s">
        <v>149</v>
      </c>
      <c r="I71" s="4" t="s">
        <v>155</v>
      </c>
    </row>
    <row r="72" spans="1:9" ht="16" x14ac:dyDescent="0.2">
      <c r="A72">
        <v>2</v>
      </c>
      <c r="B72" t="s">
        <v>19</v>
      </c>
      <c r="C72" s="4" t="s">
        <v>189</v>
      </c>
      <c r="D72" s="4" t="s">
        <v>9</v>
      </c>
      <c r="E72" t="s">
        <v>148</v>
      </c>
      <c r="F72">
        <v>1</v>
      </c>
      <c r="G72" t="s">
        <v>228</v>
      </c>
      <c r="H72" s="4" t="s">
        <v>149</v>
      </c>
      <c r="I72" s="4" t="s">
        <v>155</v>
      </c>
    </row>
    <row r="73" spans="1:9" ht="16" x14ac:dyDescent="0.2">
      <c r="A73">
        <v>2</v>
      </c>
      <c r="B73" t="s">
        <v>19</v>
      </c>
      <c r="C73" s="4" t="s">
        <v>189</v>
      </c>
      <c r="D73" s="4" t="s">
        <v>9</v>
      </c>
      <c r="E73" t="s">
        <v>148</v>
      </c>
      <c r="F73">
        <v>1</v>
      </c>
      <c r="G73" t="s">
        <v>228</v>
      </c>
      <c r="H73" s="4" t="s">
        <v>149</v>
      </c>
      <c r="I73" s="4" t="s">
        <v>155</v>
      </c>
    </row>
    <row r="74" spans="1:9" ht="16" x14ac:dyDescent="0.2">
      <c r="A74">
        <v>2</v>
      </c>
      <c r="B74" t="s">
        <v>19</v>
      </c>
      <c r="C74" s="4" t="s">
        <v>189</v>
      </c>
      <c r="D74" s="4" t="s">
        <v>9</v>
      </c>
      <c r="E74" t="s">
        <v>148</v>
      </c>
      <c r="F74">
        <v>1</v>
      </c>
      <c r="G74" t="s">
        <v>228</v>
      </c>
      <c r="H74" s="4" t="s">
        <v>149</v>
      </c>
      <c r="I74" s="4" t="s">
        <v>155</v>
      </c>
    </row>
    <row r="75" spans="1:9" ht="16" x14ac:dyDescent="0.2">
      <c r="A75">
        <v>2</v>
      </c>
      <c r="B75" t="s">
        <v>19</v>
      </c>
      <c r="C75" s="4" t="s">
        <v>189</v>
      </c>
      <c r="D75" s="4" t="s">
        <v>9</v>
      </c>
      <c r="E75" t="s">
        <v>148</v>
      </c>
      <c r="F75">
        <v>1</v>
      </c>
      <c r="G75" t="s">
        <v>228</v>
      </c>
      <c r="H75" s="4" t="s">
        <v>149</v>
      </c>
      <c r="I75" s="4" t="s">
        <v>158</v>
      </c>
    </row>
    <row r="76" spans="1:9" ht="16" x14ac:dyDescent="0.2">
      <c r="A76">
        <v>2</v>
      </c>
      <c r="B76" t="s">
        <v>19</v>
      </c>
      <c r="C76" s="4" t="s">
        <v>189</v>
      </c>
      <c r="D76" s="4" t="s">
        <v>9</v>
      </c>
      <c r="E76" t="s">
        <v>148</v>
      </c>
      <c r="F76">
        <v>1</v>
      </c>
      <c r="G76" t="s">
        <v>228</v>
      </c>
      <c r="H76" s="4" t="s">
        <v>149</v>
      </c>
      <c r="I76" s="4" t="s">
        <v>155</v>
      </c>
    </row>
    <row r="77" spans="1:9" ht="16" x14ac:dyDescent="0.2">
      <c r="A77">
        <v>2</v>
      </c>
      <c r="B77" t="s">
        <v>19</v>
      </c>
      <c r="C77" s="4" t="s">
        <v>189</v>
      </c>
      <c r="D77" s="4" t="s">
        <v>9</v>
      </c>
      <c r="E77" t="s">
        <v>148</v>
      </c>
      <c r="F77">
        <v>1</v>
      </c>
      <c r="G77" t="s">
        <v>228</v>
      </c>
      <c r="H77" s="4" t="s">
        <v>149</v>
      </c>
      <c r="I77" s="4" t="s">
        <v>155</v>
      </c>
    </row>
    <row r="78" spans="1:9" ht="16" x14ac:dyDescent="0.2">
      <c r="A78">
        <v>2</v>
      </c>
      <c r="B78" t="s">
        <v>19</v>
      </c>
      <c r="C78" s="4" t="s">
        <v>189</v>
      </c>
      <c r="D78" s="4" t="s">
        <v>9</v>
      </c>
      <c r="E78" t="s">
        <v>148</v>
      </c>
      <c r="F78">
        <v>1</v>
      </c>
      <c r="G78" t="s">
        <v>228</v>
      </c>
      <c r="H78" s="4" t="s">
        <v>149</v>
      </c>
      <c r="I78" s="4" t="s">
        <v>155</v>
      </c>
    </row>
    <row r="79" spans="1:9" ht="16" x14ac:dyDescent="0.2">
      <c r="A79">
        <v>2</v>
      </c>
      <c r="B79" t="s">
        <v>19</v>
      </c>
      <c r="C79" s="4" t="s">
        <v>189</v>
      </c>
      <c r="D79" s="4" t="s">
        <v>182</v>
      </c>
      <c r="E79" t="s">
        <v>148</v>
      </c>
      <c r="F79">
        <v>1</v>
      </c>
      <c r="G79" t="s">
        <v>228</v>
      </c>
      <c r="H79" s="4" t="s">
        <v>152</v>
      </c>
      <c r="I79" s="4" t="s">
        <v>153</v>
      </c>
    </row>
    <row r="80" spans="1:9" ht="16" x14ac:dyDescent="0.2">
      <c r="A80">
        <v>2</v>
      </c>
      <c r="B80" t="s">
        <v>19</v>
      </c>
      <c r="C80" s="4" t="s">
        <v>189</v>
      </c>
      <c r="D80" s="4" t="s">
        <v>182</v>
      </c>
      <c r="E80" t="s">
        <v>148</v>
      </c>
      <c r="F80">
        <v>1</v>
      </c>
      <c r="G80" t="s">
        <v>228</v>
      </c>
      <c r="H80" s="4" t="s">
        <v>152</v>
      </c>
      <c r="I80" s="4" t="s">
        <v>153</v>
      </c>
    </row>
    <row r="81" spans="1:17" ht="16" x14ac:dyDescent="0.2">
      <c r="A81">
        <v>2</v>
      </c>
      <c r="B81" t="s">
        <v>19</v>
      </c>
      <c r="C81" s="4" t="s">
        <v>189</v>
      </c>
      <c r="D81" s="4" t="s">
        <v>182</v>
      </c>
      <c r="E81" t="s">
        <v>148</v>
      </c>
      <c r="F81">
        <v>1</v>
      </c>
      <c r="G81" t="s">
        <v>228</v>
      </c>
      <c r="H81" s="4" t="s">
        <v>149</v>
      </c>
      <c r="I81" s="4" t="s">
        <v>158</v>
      </c>
    </row>
    <row r="82" spans="1:17" ht="16" x14ac:dyDescent="0.2">
      <c r="A82">
        <v>2</v>
      </c>
      <c r="B82" t="s">
        <v>19</v>
      </c>
      <c r="C82" s="4" t="s">
        <v>189</v>
      </c>
      <c r="D82" s="4" t="s">
        <v>182</v>
      </c>
      <c r="E82" t="s">
        <v>148</v>
      </c>
      <c r="F82">
        <v>1</v>
      </c>
      <c r="G82" t="s">
        <v>228</v>
      </c>
      <c r="H82" s="4" t="s">
        <v>152</v>
      </c>
      <c r="I82" s="4" t="s">
        <v>158</v>
      </c>
    </row>
    <row r="83" spans="1:17" ht="16" x14ac:dyDescent="0.2">
      <c r="A83">
        <v>2</v>
      </c>
      <c r="B83" t="s">
        <v>19</v>
      </c>
      <c r="C83" s="4" t="s">
        <v>189</v>
      </c>
      <c r="D83" s="4" t="s">
        <v>9</v>
      </c>
      <c r="E83" t="s">
        <v>148</v>
      </c>
      <c r="F83">
        <v>1</v>
      </c>
      <c r="G83" t="s">
        <v>228</v>
      </c>
      <c r="H83" s="4" t="s">
        <v>149</v>
      </c>
      <c r="I83" s="4" t="s">
        <v>158</v>
      </c>
    </row>
    <row r="84" spans="1:17" ht="16" x14ac:dyDescent="0.2">
      <c r="A84">
        <v>2</v>
      </c>
      <c r="B84" t="s">
        <v>19</v>
      </c>
      <c r="C84" s="4" t="s">
        <v>189</v>
      </c>
      <c r="D84" s="4" t="s">
        <v>182</v>
      </c>
      <c r="E84" t="s">
        <v>148</v>
      </c>
      <c r="F84">
        <v>1</v>
      </c>
      <c r="G84" t="s">
        <v>228</v>
      </c>
      <c r="H84" s="4" t="s">
        <v>149</v>
      </c>
    </row>
    <row r="85" spans="1:17" ht="16" x14ac:dyDescent="0.2">
      <c r="A85">
        <v>2</v>
      </c>
      <c r="B85" t="s">
        <v>19</v>
      </c>
      <c r="C85" s="4" t="s">
        <v>189</v>
      </c>
      <c r="D85" s="4" t="s">
        <v>9</v>
      </c>
      <c r="E85" t="s">
        <v>148</v>
      </c>
      <c r="F85">
        <v>1</v>
      </c>
      <c r="G85" t="s">
        <v>228</v>
      </c>
      <c r="H85" s="4" t="s">
        <v>149</v>
      </c>
      <c r="I85" s="4" t="s">
        <v>158</v>
      </c>
    </row>
    <row r="86" spans="1:17" ht="16" x14ac:dyDescent="0.2">
      <c r="A86">
        <v>2</v>
      </c>
      <c r="B86" t="s">
        <v>19</v>
      </c>
      <c r="C86" s="4" t="s">
        <v>189</v>
      </c>
      <c r="D86" s="4" t="s">
        <v>9</v>
      </c>
      <c r="E86" t="s">
        <v>148</v>
      </c>
      <c r="F86">
        <v>1</v>
      </c>
      <c r="G86" t="s">
        <v>228</v>
      </c>
      <c r="H86" s="4" t="s">
        <v>149</v>
      </c>
      <c r="I86" s="4" t="s">
        <v>158</v>
      </c>
      <c r="Q86" s="3"/>
    </row>
    <row r="87" spans="1:17" ht="16" x14ac:dyDescent="0.2">
      <c r="A87">
        <v>2</v>
      </c>
      <c r="B87" t="s">
        <v>19</v>
      </c>
      <c r="C87" s="4" t="s">
        <v>189</v>
      </c>
      <c r="D87" s="4" t="s">
        <v>9</v>
      </c>
      <c r="E87" t="s">
        <v>148</v>
      </c>
      <c r="F87">
        <v>1</v>
      </c>
      <c r="G87" t="s">
        <v>228</v>
      </c>
      <c r="H87" s="4" t="s">
        <v>149</v>
      </c>
      <c r="I87" s="4" t="s">
        <v>158</v>
      </c>
    </row>
    <row r="88" spans="1:17" ht="16" x14ac:dyDescent="0.2">
      <c r="A88">
        <v>2</v>
      </c>
      <c r="B88" t="s">
        <v>19</v>
      </c>
      <c r="C88" s="4" t="s">
        <v>189</v>
      </c>
      <c r="D88" s="4" t="s">
        <v>9</v>
      </c>
      <c r="E88" t="s">
        <v>148</v>
      </c>
      <c r="F88">
        <v>1</v>
      </c>
      <c r="G88" t="s">
        <v>228</v>
      </c>
      <c r="H88" s="4" t="s">
        <v>149</v>
      </c>
      <c r="I88" s="4" t="s">
        <v>158</v>
      </c>
      <c r="Q88" s="3"/>
    </row>
    <row r="89" spans="1:17" ht="16" x14ac:dyDescent="0.2">
      <c r="A89">
        <v>2</v>
      </c>
      <c r="B89" t="s">
        <v>19</v>
      </c>
      <c r="C89" s="4" t="s">
        <v>179</v>
      </c>
      <c r="D89" s="4" t="s">
        <v>9</v>
      </c>
      <c r="E89" t="s">
        <v>148</v>
      </c>
      <c r="F89">
        <v>1</v>
      </c>
      <c r="G89" t="s">
        <v>228</v>
      </c>
      <c r="H89" s="4" t="s">
        <v>149</v>
      </c>
      <c r="I89" s="4" t="s">
        <v>155</v>
      </c>
      <c r="J89" s="4" t="s">
        <v>176</v>
      </c>
      <c r="Q89" s="3"/>
    </row>
    <row r="90" spans="1:17" x14ac:dyDescent="0.2">
      <c r="F90" s="1" t="s">
        <v>180</v>
      </c>
      <c r="G90" s="1"/>
    </row>
    <row r="91" spans="1:17" ht="16" x14ac:dyDescent="0.2">
      <c r="A91">
        <v>2</v>
      </c>
      <c r="B91" t="s">
        <v>18</v>
      </c>
      <c r="C91" s="4" t="s">
        <v>18</v>
      </c>
      <c r="D91" s="4" t="s">
        <v>9</v>
      </c>
      <c r="E91" t="s">
        <v>148</v>
      </c>
      <c r="F91">
        <v>1</v>
      </c>
      <c r="G91" t="s">
        <v>228</v>
      </c>
      <c r="H91" s="4" t="s">
        <v>149</v>
      </c>
      <c r="I91" s="4" t="s">
        <v>155</v>
      </c>
    </row>
    <row r="92" spans="1:17" x14ac:dyDescent="0.2">
      <c r="F92" s="1" t="s">
        <v>170</v>
      </c>
      <c r="G92" s="1"/>
    </row>
    <row r="93" spans="1:17" ht="16" x14ac:dyDescent="0.2">
      <c r="A93">
        <v>2</v>
      </c>
      <c r="B93" t="s">
        <v>20</v>
      </c>
      <c r="C93" s="4" t="s">
        <v>20</v>
      </c>
      <c r="D93" s="4" t="s">
        <v>9</v>
      </c>
      <c r="E93" t="s">
        <v>148</v>
      </c>
      <c r="F93">
        <v>1</v>
      </c>
      <c r="G93" t="s">
        <v>228</v>
      </c>
      <c r="H93" s="4" t="s">
        <v>149</v>
      </c>
      <c r="I93" s="4" t="s">
        <v>158</v>
      </c>
    </row>
    <row r="94" spans="1:17" ht="16" x14ac:dyDescent="0.2">
      <c r="A94">
        <v>2</v>
      </c>
      <c r="B94" t="s">
        <v>20</v>
      </c>
      <c r="C94" s="4" t="s">
        <v>20</v>
      </c>
      <c r="D94" s="4" t="s">
        <v>182</v>
      </c>
      <c r="E94" t="s">
        <v>148</v>
      </c>
      <c r="F94">
        <v>1</v>
      </c>
      <c r="G94" s="13" t="s">
        <v>228</v>
      </c>
      <c r="H94" s="4" t="s">
        <v>152</v>
      </c>
      <c r="I94" s="4" t="s">
        <v>155</v>
      </c>
      <c r="K94" s="4" t="s">
        <v>159</v>
      </c>
    </row>
    <row r="95" spans="1:17" x14ac:dyDescent="0.2">
      <c r="F95" s="1" t="s">
        <v>181</v>
      </c>
      <c r="G95" s="1"/>
    </row>
    <row r="96" spans="1:17" ht="16" x14ac:dyDescent="0.2">
      <c r="A96">
        <v>2</v>
      </c>
      <c r="B96" t="s">
        <v>22</v>
      </c>
      <c r="C96" s="4" t="s">
        <v>22</v>
      </c>
      <c r="D96" s="4" t="s">
        <v>151</v>
      </c>
      <c r="E96" t="s">
        <v>148</v>
      </c>
      <c r="F96">
        <v>1</v>
      </c>
      <c r="G96" s="13" t="s">
        <v>228</v>
      </c>
      <c r="H96" s="4" t="s">
        <v>152</v>
      </c>
      <c r="I96" s="4" t="s">
        <v>158</v>
      </c>
      <c r="Q96" s="3"/>
    </row>
    <row r="97" spans="1:17" ht="16" x14ac:dyDescent="0.2">
      <c r="A97">
        <v>2</v>
      </c>
      <c r="B97" t="s">
        <v>22</v>
      </c>
      <c r="C97" s="4" t="s">
        <v>22</v>
      </c>
      <c r="D97" s="4" t="s">
        <v>9</v>
      </c>
      <c r="E97" t="s">
        <v>148</v>
      </c>
      <c r="F97">
        <v>1</v>
      </c>
      <c r="G97" s="13" t="s">
        <v>228</v>
      </c>
      <c r="H97" s="4" t="s">
        <v>149</v>
      </c>
      <c r="I97" s="4" t="s">
        <v>155</v>
      </c>
    </row>
    <row r="98" spans="1:17" ht="16" x14ac:dyDescent="0.2">
      <c r="A98">
        <v>2</v>
      </c>
      <c r="B98" t="s">
        <v>22</v>
      </c>
      <c r="C98" s="4" t="s">
        <v>22</v>
      </c>
      <c r="D98" s="4" t="s">
        <v>182</v>
      </c>
      <c r="E98" t="s">
        <v>183</v>
      </c>
      <c r="F98">
        <v>1</v>
      </c>
      <c r="G98" s="13" t="s">
        <v>228</v>
      </c>
      <c r="H98" s="4" t="s">
        <v>152</v>
      </c>
      <c r="I98" s="4" t="s">
        <v>153</v>
      </c>
      <c r="J98" s="4" t="s">
        <v>176</v>
      </c>
      <c r="K98" s="4" t="s">
        <v>159</v>
      </c>
    </row>
    <row r="99" spans="1:17" ht="16" x14ac:dyDescent="0.2">
      <c r="A99">
        <v>2</v>
      </c>
      <c r="B99" t="s">
        <v>22</v>
      </c>
      <c r="C99" s="4" t="s">
        <v>22</v>
      </c>
      <c r="D99" s="4" t="s">
        <v>182</v>
      </c>
      <c r="E99" t="s">
        <v>183</v>
      </c>
      <c r="F99">
        <v>1</v>
      </c>
      <c r="G99" s="13" t="s">
        <v>228</v>
      </c>
      <c r="H99" s="4" t="s">
        <v>152</v>
      </c>
      <c r="I99" s="4" t="s">
        <v>153</v>
      </c>
      <c r="J99" s="4" t="s">
        <v>176</v>
      </c>
      <c r="K99" s="4" t="s">
        <v>159</v>
      </c>
    </row>
    <row r="100" spans="1:17" ht="16" x14ac:dyDescent="0.2">
      <c r="A100">
        <v>2</v>
      </c>
      <c r="B100" t="s">
        <v>22</v>
      </c>
      <c r="C100" s="4" t="s">
        <v>22</v>
      </c>
      <c r="D100" s="4" t="s">
        <v>9</v>
      </c>
      <c r="E100" t="s">
        <v>178</v>
      </c>
      <c r="F100">
        <v>1</v>
      </c>
      <c r="G100" s="13" t="s">
        <v>228</v>
      </c>
      <c r="H100" s="4" t="s">
        <v>149</v>
      </c>
      <c r="I100" s="4" t="s">
        <v>155</v>
      </c>
    </row>
    <row r="101" spans="1:17" x14ac:dyDescent="0.2">
      <c r="F101" s="1" t="s">
        <v>184</v>
      </c>
      <c r="G101" s="1"/>
    </row>
    <row r="102" spans="1:17" ht="16" x14ac:dyDescent="0.2">
      <c r="A102">
        <v>2</v>
      </c>
      <c r="B102" t="s">
        <v>26</v>
      </c>
      <c r="C102" s="4" t="s">
        <v>185</v>
      </c>
      <c r="D102" s="4" t="s">
        <v>9</v>
      </c>
      <c r="E102" t="s">
        <v>148</v>
      </c>
      <c r="F102">
        <v>1</v>
      </c>
      <c r="G102" s="13" t="s">
        <v>228</v>
      </c>
      <c r="H102" s="4" t="s">
        <v>149</v>
      </c>
      <c r="I102" s="4" t="s">
        <v>155</v>
      </c>
      <c r="J102" s="4" t="s">
        <v>176</v>
      </c>
      <c r="Q102" s="3"/>
    </row>
    <row r="103" spans="1:17" ht="16" x14ac:dyDescent="0.2">
      <c r="A103">
        <v>2</v>
      </c>
      <c r="B103" t="s">
        <v>26</v>
      </c>
      <c r="C103" s="4" t="s">
        <v>185</v>
      </c>
      <c r="D103" s="4" t="s">
        <v>9</v>
      </c>
      <c r="E103" t="s">
        <v>148</v>
      </c>
      <c r="F103">
        <v>1</v>
      </c>
      <c r="G103" s="13" t="s">
        <v>228</v>
      </c>
      <c r="H103" s="4" t="s">
        <v>149</v>
      </c>
      <c r="I103" s="4" t="s">
        <v>158</v>
      </c>
    </row>
    <row r="104" spans="1:17" ht="16" x14ac:dyDescent="0.2">
      <c r="A104">
        <v>2</v>
      </c>
      <c r="B104" t="s">
        <v>26</v>
      </c>
      <c r="C104" s="4" t="s">
        <v>185</v>
      </c>
      <c r="D104" s="4" t="s">
        <v>9</v>
      </c>
      <c r="E104" t="s">
        <v>148</v>
      </c>
      <c r="F104">
        <v>1</v>
      </c>
      <c r="G104" s="13" t="s">
        <v>228</v>
      </c>
      <c r="H104" s="4" t="s">
        <v>149</v>
      </c>
      <c r="I104" s="4" t="s">
        <v>155</v>
      </c>
      <c r="J104" s="4" t="s">
        <v>176</v>
      </c>
    </row>
    <row r="105" spans="1:17" ht="16" x14ac:dyDescent="0.2">
      <c r="A105">
        <v>2</v>
      </c>
      <c r="B105" t="s">
        <v>26</v>
      </c>
      <c r="C105" s="4" t="s">
        <v>185</v>
      </c>
      <c r="D105" s="4" t="s">
        <v>182</v>
      </c>
      <c r="E105" t="s">
        <v>148</v>
      </c>
      <c r="F105">
        <v>1</v>
      </c>
      <c r="G105" s="13" t="s">
        <v>228</v>
      </c>
      <c r="H105" s="4" t="s">
        <v>152</v>
      </c>
      <c r="I105" s="4" t="s">
        <v>153</v>
      </c>
      <c r="J105" s="4" t="s">
        <v>176</v>
      </c>
      <c r="K105" s="4" t="s">
        <v>159</v>
      </c>
    </row>
    <row r="106" spans="1:17" ht="16" x14ac:dyDescent="0.2">
      <c r="A106">
        <v>2</v>
      </c>
      <c r="B106" t="s">
        <v>26</v>
      </c>
      <c r="C106" s="4" t="s">
        <v>185</v>
      </c>
      <c r="D106" s="4" t="s">
        <v>9</v>
      </c>
      <c r="E106" t="s">
        <v>148</v>
      </c>
      <c r="F106">
        <v>1</v>
      </c>
      <c r="G106" s="13" t="s">
        <v>228</v>
      </c>
      <c r="H106" s="4" t="s">
        <v>149</v>
      </c>
      <c r="I106" s="4" t="s">
        <v>155</v>
      </c>
    </row>
    <row r="107" spans="1:17" ht="16" x14ac:dyDescent="0.2">
      <c r="A107">
        <v>2</v>
      </c>
      <c r="B107" t="s">
        <v>26</v>
      </c>
      <c r="C107" s="4" t="s">
        <v>185</v>
      </c>
      <c r="D107" s="4" t="s">
        <v>9</v>
      </c>
      <c r="E107" t="s">
        <v>148</v>
      </c>
      <c r="F107">
        <v>1</v>
      </c>
      <c r="G107" s="13" t="s">
        <v>228</v>
      </c>
      <c r="H107" s="4" t="s">
        <v>149</v>
      </c>
      <c r="I107" s="4" t="s">
        <v>155</v>
      </c>
      <c r="O107" s="4" t="s">
        <v>187</v>
      </c>
    </row>
    <row r="108" spans="1:17" x14ac:dyDescent="0.2">
      <c r="F108" s="1" t="s">
        <v>164</v>
      </c>
      <c r="G108" s="1"/>
    </row>
    <row r="109" spans="1:17" ht="16" x14ac:dyDescent="0.2">
      <c r="A109">
        <v>2</v>
      </c>
      <c r="B109" t="s">
        <v>188</v>
      </c>
      <c r="C109" s="4" t="s">
        <v>189</v>
      </c>
      <c r="D109" s="4" t="s">
        <v>9</v>
      </c>
      <c r="E109" t="s">
        <v>148</v>
      </c>
      <c r="F109">
        <v>1</v>
      </c>
      <c r="G109" s="13" t="s">
        <v>228</v>
      </c>
      <c r="H109" s="4" t="s">
        <v>149</v>
      </c>
      <c r="I109" s="4" t="s">
        <v>158</v>
      </c>
      <c r="Q109" s="3"/>
    </row>
    <row r="110" spans="1:17" ht="16" x14ac:dyDescent="0.2">
      <c r="A110">
        <v>2</v>
      </c>
      <c r="B110" t="s">
        <v>188</v>
      </c>
      <c r="C110" s="4" t="s">
        <v>189</v>
      </c>
      <c r="D110" s="4" t="s">
        <v>9</v>
      </c>
      <c r="E110" t="s">
        <v>148</v>
      </c>
      <c r="F110">
        <v>1</v>
      </c>
      <c r="G110" s="13" t="s">
        <v>228</v>
      </c>
      <c r="H110" s="4" t="s">
        <v>149</v>
      </c>
      <c r="I110" s="4" t="s">
        <v>158</v>
      </c>
    </row>
    <row r="111" spans="1:17" ht="16" x14ac:dyDescent="0.2">
      <c r="A111">
        <v>2</v>
      </c>
      <c r="B111" t="s">
        <v>188</v>
      </c>
      <c r="C111" s="4" t="s">
        <v>189</v>
      </c>
      <c r="D111" s="4" t="s">
        <v>9</v>
      </c>
      <c r="E111" t="s">
        <v>148</v>
      </c>
      <c r="F111">
        <v>1</v>
      </c>
      <c r="G111" s="13" t="s">
        <v>228</v>
      </c>
      <c r="H111" s="4" t="s">
        <v>149</v>
      </c>
      <c r="I111" s="4" t="s">
        <v>158</v>
      </c>
    </row>
    <row r="112" spans="1:17" ht="16" x14ac:dyDescent="0.2">
      <c r="A112">
        <v>2</v>
      </c>
      <c r="B112" t="s">
        <v>188</v>
      </c>
      <c r="C112" s="4" t="s">
        <v>189</v>
      </c>
      <c r="D112" s="4" t="s">
        <v>9</v>
      </c>
      <c r="E112" t="s">
        <v>148</v>
      </c>
      <c r="F112">
        <v>1</v>
      </c>
      <c r="G112" s="13" t="s">
        <v>228</v>
      </c>
      <c r="H112" s="4" t="s">
        <v>149</v>
      </c>
      <c r="I112" s="4" t="s">
        <v>158</v>
      </c>
    </row>
    <row r="113" spans="1:17" ht="16" x14ac:dyDescent="0.2">
      <c r="A113">
        <v>2</v>
      </c>
      <c r="B113" t="s">
        <v>188</v>
      </c>
      <c r="C113" s="4" t="s">
        <v>189</v>
      </c>
      <c r="D113" s="4" t="s">
        <v>9</v>
      </c>
      <c r="E113" t="s">
        <v>148</v>
      </c>
      <c r="F113">
        <v>1</v>
      </c>
      <c r="G113" s="13" t="s">
        <v>228</v>
      </c>
      <c r="H113" s="4" t="s">
        <v>149</v>
      </c>
      <c r="I113" s="4" t="s">
        <v>158</v>
      </c>
    </row>
    <row r="114" spans="1:17" ht="16" x14ac:dyDescent="0.2">
      <c r="A114">
        <v>2</v>
      </c>
      <c r="B114" t="s">
        <v>188</v>
      </c>
      <c r="C114" s="4" t="s">
        <v>189</v>
      </c>
      <c r="D114" s="4" t="s">
        <v>9</v>
      </c>
      <c r="E114" t="s">
        <v>148</v>
      </c>
      <c r="F114">
        <v>1</v>
      </c>
      <c r="G114" s="13" t="s">
        <v>228</v>
      </c>
      <c r="H114" s="4" t="s">
        <v>149</v>
      </c>
      <c r="I114" s="4" t="s">
        <v>158</v>
      </c>
    </row>
    <row r="115" spans="1:17" ht="16" x14ac:dyDescent="0.2">
      <c r="A115">
        <v>2</v>
      </c>
      <c r="B115" t="s">
        <v>188</v>
      </c>
      <c r="C115" s="4" t="s">
        <v>189</v>
      </c>
      <c r="D115" s="4" t="s">
        <v>9</v>
      </c>
      <c r="E115" t="s">
        <v>148</v>
      </c>
      <c r="F115">
        <v>1</v>
      </c>
      <c r="G115" s="13" t="s">
        <v>228</v>
      </c>
      <c r="H115" s="4" t="s">
        <v>149</v>
      </c>
      <c r="I115" s="4" t="s">
        <v>158</v>
      </c>
    </row>
    <row r="116" spans="1:17" ht="16" x14ac:dyDescent="0.2">
      <c r="A116">
        <v>2</v>
      </c>
      <c r="B116" t="s">
        <v>188</v>
      </c>
      <c r="C116" s="4" t="s">
        <v>189</v>
      </c>
      <c r="D116" s="4" t="s">
        <v>9</v>
      </c>
      <c r="E116" t="s">
        <v>148</v>
      </c>
      <c r="F116">
        <v>1</v>
      </c>
      <c r="G116" s="13" t="s">
        <v>228</v>
      </c>
      <c r="H116" s="4" t="s">
        <v>149</v>
      </c>
      <c r="I116" s="4" t="s">
        <v>158</v>
      </c>
    </row>
    <row r="117" spans="1:17" ht="16" x14ac:dyDescent="0.2">
      <c r="A117">
        <v>2</v>
      </c>
      <c r="B117" t="s">
        <v>188</v>
      </c>
      <c r="C117" s="4" t="s">
        <v>189</v>
      </c>
      <c r="D117" s="4" t="s">
        <v>9</v>
      </c>
      <c r="E117" t="s">
        <v>148</v>
      </c>
      <c r="F117">
        <v>1</v>
      </c>
      <c r="G117" s="13" t="s">
        <v>228</v>
      </c>
      <c r="H117" s="4" t="s">
        <v>149</v>
      </c>
      <c r="I117" s="4" t="s">
        <v>158</v>
      </c>
    </row>
    <row r="118" spans="1:17" ht="16" x14ac:dyDescent="0.2">
      <c r="A118">
        <v>2</v>
      </c>
      <c r="B118" t="s">
        <v>188</v>
      </c>
      <c r="C118" s="4" t="s">
        <v>189</v>
      </c>
      <c r="D118" s="4" t="s">
        <v>9</v>
      </c>
      <c r="E118" t="s">
        <v>148</v>
      </c>
      <c r="F118">
        <v>1</v>
      </c>
      <c r="G118" s="13" t="s">
        <v>228</v>
      </c>
      <c r="H118" s="4" t="s">
        <v>149</v>
      </c>
      <c r="I118" s="4" t="s">
        <v>158</v>
      </c>
    </row>
    <row r="119" spans="1:17" ht="16" x14ac:dyDescent="0.2">
      <c r="A119">
        <v>2</v>
      </c>
      <c r="B119" t="s">
        <v>188</v>
      </c>
      <c r="C119" s="4" t="s">
        <v>189</v>
      </c>
      <c r="D119" s="4" t="s">
        <v>182</v>
      </c>
      <c r="E119" t="s">
        <v>148</v>
      </c>
      <c r="F119">
        <v>1</v>
      </c>
      <c r="G119" s="13" t="s">
        <v>228</v>
      </c>
      <c r="H119" s="4" t="s">
        <v>152</v>
      </c>
      <c r="I119" s="4" t="s">
        <v>153</v>
      </c>
    </row>
    <row r="120" spans="1:17" ht="16" x14ac:dyDescent="0.2">
      <c r="A120">
        <v>2</v>
      </c>
      <c r="B120" t="s">
        <v>188</v>
      </c>
      <c r="C120" s="4" t="s">
        <v>183</v>
      </c>
      <c r="D120" s="4" t="s">
        <v>182</v>
      </c>
      <c r="E120" t="s">
        <v>183</v>
      </c>
      <c r="F120">
        <v>1</v>
      </c>
      <c r="G120" s="13" t="s">
        <v>228</v>
      </c>
      <c r="H120" s="4" t="s">
        <v>152</v>
      </c>
      <c r="J120" s="4" t="s">
        <v>176</v>
      </c>
      <c r="Q120" s="3"/>
    </row>
    <row r="121" spans="1:17" ht="16" x14ac:dyDescent="0.2">
      <c r="A121">
        <v>2</v>
      </c>
      <c r="B121" t="s">
        <v>188</v>
      </c>
      <c r="C121" s="4" t="s">
        <v>189</v>
      </c>
      <c r="D121" s="4" t="s">
        <v>9</v>
      </c>
      <c r="E121" t="s">
        <v>148</v>
      </c>
      <c r="F121">
        <v>1</v>
      </c>
      <c r="G121" s="13" t="s">
        <v>228</v>
      </c>
      <c r="H121" s="4" t="s">
        <v>149</v>
      </c>
      <c r="I121" s="4" t="s">
        <v>155</v>
      </c>
    </row>
    <row r="122" spans="1:17" ht="16" x14ac:dyDescent="0.2">
      <c r="A122">
        <v>2</v>
      </c>
      <c r="B122" t="s">
        <v>188</v>
      </c>
      <c r="C122" s="4" t="s">
        <v>189</v>
      </c>
      <c r="D122" s="4" t="s">
        <v>9</v>
      </c>
      <c r="E122" t="s">
        <v>148</v>
      </c>
      <c r="F122">
        <v>1</v>
      </c>
      <c r="G122" s="13" t="s">
        <v>228</v>
      </c>
      <c r="H122" s="4" t="s">
        <v>149</v>
      </c>
      <c r="I122" s="4" t="s">
        <v>155</v>
      </c>
      <c r="Q122" s="5"/>
    </row>
    <row r="123" spans="1:17" ht="16" x14ac:dyDescent="0.2">
      <c r="A123">
        <v>2</v>
      </c>
      <c r="B123" t="s">
        <v>188</v>
      </c>
      <c r="C123" s="4" t="s">
        <v>189</v>
      </c>
      <c r="D123" s="4" t="s">
        <v>182</v>
      </c>
      <c r="E123" t="s">
        <v>148</v>
      </c>
      <c r="F123">
        <v>1</v>
      </c>
      <c r="G123" s="13" t="s">
        <v>228</v>
      </c>
      <c r="H123" s="4" t="s">
        <v>152</v>
      </c>
      <c r="I123" s="4" t="s">
        <v>153</v>
      </c>
      <c r="Q123" s="5"/>
    </row>
    <row r="124" spans="1:17" ht="16" x14ac:dyDescent="0.2">
      <c r="A124">
        <v>2</v>
      </c>
      <c r="B124" t="s">
        <v>188</v>
      </c>
      <c r="C124" s="4" t="s">
        <v>189</v>
      </c>
      <c r="D124" s="4" t="s">
        <v>182</v>
      </c>
      <c r="E124" t="s">
        <v>148</v>
      </c>
      <c r="F124">
        <v>1</v>
      </c>
      <c r="G124" s="13" t="s">
        <v>228</v>
      </c>
      <c r="H124" s="4" t="s">
        <v>152</v>
      </c>
      <c r="I124" s="4" t="s">
        <v>153</v>
      </c>
      <c r="Q124" s="5"/>
    </row>
    <row r="125" spans="1:17" ht="16" x14ac:dyDescent="0.2">
      <c r="A125">
        <v>2</v>
      </c>
      <c r="B125" t="s">
        <v>188</v>
      </c>
      <c r="C125" s="4" t="s">
        <v>189</v>
      </c>
      <c r="D125" s="4" t="s">
        <v>182</v>
      </c>
      <c r="E125" t="s">
        <v>148</v>
      </c>
      <c r="F125">
        <v>1</v>
      </c>
      <c r="G125" s="13" t="s">
        <v>228</v>
      </c>
      <c r="H125" s="4" t="s">
        <v>152</v>
      </c>
      <c r="I125" s="4" t="s">
        <v>153</v>
      </c>
      <c r="Q125" s="5"/>
    </row>
    <row r="126" spans="1:17" x14ac:dyDescent="0.2">
      <c r="F126" s="1" t="s">
        <v>190</v>
      </c>
      <c r="G126" s="1"/>
    </row>
    <row r="127" spans="1:17" ht="16" x14ac:dyDescent="0.2">
      <c r="A127">
        <v>2</v>
      </c>
      <c r="B127" t="s">
        <v>191</v>
      </c>
      <c r="C127" s="4" t="s">
        <v>192</v>
      </c>
      <c r="D127" s="4" t="s">
        <v>9</v>
      </c>
      <c r="E127" t="s">
        <v>148</v>
      </c>
      <c r="F127">
        <v>1</v>
      </c>
      <c r="G127" s="13" t="s">
        <v>228</v>
      </c>
      <c r="H127" s="4" t="s">
        <v>149</v>
      </c>
      <c r="I127" s="4" t="s">
        <v>158</v>
      </c>
    </row>
    <row r="128" spans="1:17" ht="16" x14ac:dyDescent="0.2">
      <c r="A128">
        <v>2</v>
      </c>
      <c r="B128" t="s">
        <v>191</v>
      </c>
      <c r="C128" s="4" t="s">
        <v>192</v>
      </c>
      <c r="D128" s="4" t="s">
        <v>9</v>
      </c>
      <c r="E128" t="s">
        <v>148</v>
      </c>
      <c r="F128">
        <v>1</v>
      </c>
      <c r="G128" s="13" t="s">
        <v>228</v>
      </c>
      <c r="H128" s="4" t="s">
        <v>149</v>
      </c>
      <c r="I128" s="4" t="s">
        <v>158</v>
      </c>
    </row>
    <row r="129" spans="1:17" ht="16" x14ac:dyDescent="0.2">
      <c r="A129">
        <v>2</v>
      </c>
      <c r="B129" t="s">
        <v>191</v>
      </c>
      <c r="C129" s="4" t="s">
        <v>192</v>
      </c>
      <c r="D129" s="4" t="s">
        <v>9</v>
      </c>
      <c r="E129" t="s">
        <v>148</v>
      </c>
      <c r="F129">
        <v>1</v>
      </c>
      <c r="G129" s="13" t="s">
        <v>228</v>
      </c>
      <c r="H129" s="4" t="s">
        <v>149</v>
      </c>
      <c r="I129" s="4" t="s">
        <v>158</v>
      </c>
    </row>
    <row r="130" spans="1:17" ht="16" x14ac:dyDescent="0.2">
      <c r="A130">
        <v>2</v>
      </c>
      <c r="B130" t="s">
        <v>191</v>
      </c>
      <c r="C130" s="4" t="s">
        <v>192</v>
      </c>
      <c r="D130" s="4" t="s">
        <v>9</v>
      </c>
      <c r="E130" t="s">
        <v>148</v>
      </c>
      <c r="F130">
        <v>1</v>
      </c>
      <c r="G130" s="13" t="s">
        <v>228</v>
      </c>
      <c r="H130" s="4" t="s">
        <v>149</v>
      </c>
      <c r="I130" s="4" t="s">
        <v>153</v>
      </c>
    </row>
    <row r="131" spans="1:17" ht="16" x14ac:dyDescent="0.2">
      <c r="A131">
        <v>2</v>
      </c>
      <c r="B131" t="s">
        <v>191</v>
      </c>
      <c r="C131" s="4" t="s">
        <v>192</v>
      </c>
      <c r="D131" s="4" t="s">
        <v>9</v>
      </c>
      <c r="E131" t="s">
        <v>148</v>
      </c>
      <c r="F131">
        <v>1</v>
      </c>
      <c r="G131" s="13" t="s">
        <v>228</v>
      </c>
      <c r="H131" s="4" t="s">
        <v>149</v>
      </c>
      <c r="I131" s="4" t="s">
        <v>153</v>
      </c>
    </row>
    <row r="132" spans="1:17" ht="16" x14ac:dyDescent="0.2">
      <c r="A132">
        <v>2</v>
      </c>
      <c r="B132" t="s">
        <v>191</v>
      </c>
      <c r="C132" s="4" t="s">
        <v>192</v>
      </c>
      <c r="D132" s="4" t="s">
        <v>9</v>
      </c>
      <c r="E132" t="s">
        <v>148</v>
      </c>
      <c r="F132">
        <v>1</v>
      </c>
      <c r="G132" s="13" t="s">
        <v>228</v>
      </c>
      <c r="H132" s="4" t="s">
        <v>149</v>
      </c>
      <c r="I132" s="4" t="s">
        <v>153</v>
      </c>
    </row>
    <row r="133" spans="1:17" ht="16" x14ac:dyDescent="0.2">
      <c r="A133">
        <v>2</v>
      </c>
      <c r="B133" t="s">
        <v>191</v>
      </c>
      <c r="C133" s="4" t="s">
        <v>192</v>
      </c>
      <c r="D133" s="4" t="s">
        <v>9</v>
      </c>
      <c r="E133" t="s">
        <v>148</v>
      </c>
      <c r="F133">
        <v>1</v>
      </c>
      <c r="G133" s="13" t="s">
        <v>228</v>
      </c>
      <c r="H133" s="4" t="s">
        <v>149</v>
      </c>
      <c r="I133" s="4" t="s">
        <v>153</v>
      </c>
    </row>
    <row r="134" spans="1:17" ht="16" x14ac:dyDescent="0.2">
      <c r="A134">
        <v>2</v>
      </c>
      <c r="B134" t="s">
        <v>191</v>
      </c>
      <c r="C134" s="4" t="s">
        <v>192</v>
      </c>
      <c r="D134" s="4" t="s">
        <v>9</v>
      </c>
      <c r="E134" t="s">
        <v>148</v>
      </c>
      <c r="F134">
        <v>1</v>
      </c>
      <c r="G134" s="13" t="s">
        <v>228</v>
      </c>
      <c r="H134" s="4" t="s">
        <v>149</v>
      </c>
      <c r="I134" s="4" t="s">
        <v>153</v>
      </c>
    </row>
    <row r="135" spans="1:17" x14ac:dyDescent="0.2">
      <c r="F135" s="1" t="s">
        <v>193</v>
      </c>
      <c r="G135" s="1"/>
    </row>
    <row r="136" spans="1:17" ht="16" x14ac:dyDescent="0.2">
      <c r="A136">
        <v>2</v>
      </c>
      <c r="B136" t="s">
        <v>194</v>
      </c>
      <c r="C136" s="4" t="s">
        <v>192</v>
      </c>
      <c r="D136" s="4" t="s">
        <v>9</v>
      </c>
      <c r="E136" t="s">
        <v>148</v>
      </c>
      <c r="F136">
        <v>1</v>
      </c>
      <c r="G136" s="13" t="s">
        <v>228</v>
      </c>
      <c r="H136" s="4" t="s">
        <v>149</v>
      </c>
      <c r="I136" s="4" t="s">
        <v>158</v>
      </c>
      <c r="Q136" s="3"/>
    </row>
    <row r="137" spans="1:17" ht="16" x14ac:dyDescent="0.2">
      <c r="A137">
        <v>2</v>
      </c>
      <c r="B137" t="s">
        <v>194</v>
      </c>
      <c r="C137" s="4" t="s">
        <v>192</v>
      </c>
      <c r="D137" s="4" t="s">
        <v>9</v>
      </c>
      <c r="E137" t="s">
        <v>148</v>
      </c>
      <c r="F137">
        <v>1</v>
      </c>
      <c r="G137" s="13" t="s">
        <v>228</v>
      </c>
      <c r="H137" s="4" t="s">
        <v>149</v>
      </c>
      <c r="I137" s="4" t="s">
        <v>158</v>
      </c>
    </row>
    <row r="138" spans="1:17" ht="16" x14ac:dyDescent="0.2">
      <c r="A138">
        <v>2</v>
      </c>
      <c r="B138" s="2" t="s">
        <v>194</v>
      </c>
      <c r="C138" s="4" t="s">
        <v>192</v>
      </c>
      <c r="D138" s="4" t="s">
        <v>9</v>
      </c>
      <c r="E138" t="s">
        <v>148</v>
      </c>
      <c r="F138">
        <v>1</v>
      </c>
      <c r="G138" s="13" t="s">
        <v>228</v>
      </c>
      <c r="H138" s="4" t="s">
        <v>149</v>
      </c>
      <c r="I138" s="4" t="s">
        <v>158</v>
      </c>
    </row>
    <row r="139" spans="1:17" ht="16" x14ac:dyDescent="0.2">
      <c r="A139">
        <v>2</v>
      </c>
      <c r="B139" s="2" t="s">
        <v>194</v>
      </c>
      <c r="C139" s="4" t="s">
        <v>192</v>
      </c>
      <c r="D139" s="4" t="s">
        <v>9</v>
      </c>
      <c r="E139" t="s">
        <v>148</v>
      </c>
      <c r="F139">
        <v>1</v>
      </c>
      <c r="G139" s="13" t="s">
        <v>228</v>
      </c>
      <c r="H139" s="4" t="s">
        <v>149</v>
      </c>
      <c r="I139" s="4" t="s">
        <v>158</v>
      </c>
    </row>
    <row r="140" spans="1:17" ht="16" x14ac:dyDescent="0.2">
      <c r="A140">
        <v>2</v>
      </c>
      <c r="B140" s="2" t="s">
        <v>194</v>
      </c>
      <c r="C140" s="4" t="s">
        <v>192</v>
      </c>
      <c r="D140" s="4" t="s">
        <v>9</v>
      </c>
      <c r="E140" t="s">
        <v>148</v>
      </c>
      <c r="F140">
        <v>1</v>
      </c>
      <c r="G140" s="13" t="s">
        <v>228</v>
      </c>
      <c r="H140" s="4" t="s">
        <v>149</v>
      </c>
      <c r="I140" s="4" t="s">
        <v>158</v>
      </c>
    </row>
    <row r="141" spans="1:17" ht="16" x14ac:dyDescent="0.2">
      <c r="A141">
        <v>2</v>
      </c>
      <c r="B141" s="2" t="s">
        <v>194</v>
      </c>
      <c r="C141" s="4" t="s">
        <v>192</v>
      </c>
      <c r="D141" s="4" t="s">
        <v>9</v>
      </c>
      <c r="E141" t="s">
        <v>148</v>
      </c>
      <c r="F141">
        <v>1</v>
      </c>
      <c r="G141" s="13" t="s">
        <v>228</v>
      </c>
      <c r="H141" s="4" t="s">
        <v>149</v>
      </c>
      <c r="I141" s="4" t="s">
        <v>158</v>
      </c>
    </row>
    <row r="142" spans="1:17" ht="16" x14ac:dyDescent="0.2">
      <c r="A142">
        <v>2</v>
      </c>
      <c r="B142" s="2" t="s">
        <v>194</v>
      </c>
      <c r="C142" s="4" t="s">
        <v>192</v>
      </c>
      <c r="D142" s="4" t="s">
        <v>9</v>
      </c>
      <c r="E142" t="s">
        <v>148</v>
      </c>
      <c r="F142">
        <v>1</v>
      </c>
      <c r="G142" s="13" t="s">
        <v>228</v>
      </c>
      <c r="H142" s="4" t="s">
        <v>152</v>
      </c>
      <c r="I142" s="4" t="s">
        <v>153</v>
      </c>
    </row>
    <row r="143" spans="1:17" ht="16" x14ac:dyDescent="0.2">
      <c r="A143">
        <v>2</v>
      </c>
      <c r="B143" s="2" t="s">
        <v>194</v>
      </c>
      <c r="C143" s="4" t="s">
        <v>192</v>
      </c>
      <c r="D143" s="4" t="s">
        <v>9</v>
      </c>
      <c r="E143" t="s">
        <v>148</v>
      </c>
      <c r="F143">
        <v>1</v>
      </c>
      <c r="G143" s="13" t="s">
        <v>228</v>
      </c>
      <c r="H143" s="4" t="s">
        <v>149</v>
      </c>
      <c r="I143" s="4" t="s">
        <v>153</v>
      </c>
    </row>
    <row r="144" spans="1:17" ht="16" x14ac:dyDescent="0.2">
      <c r="A144">
        <v>2</v>
      </c>
      <c r="B144" s="2" t="s">
        <v>194</v>
      </c>
      <c r="C144" s="4" t="s">
        <v>192</v>
      </c>
      <c r="D144" s="4" t="s">
        <v>9</v>
      </c>
      <c r="E144" t="s">
        <v>148</v>
      </c>
      <c r="F144">
        <v>1</v>
      </c>
      <c r="G144" s="13" t="s">
        <v>228</v>
      </c>
      <c r="H144" s="4" t="s">
        <v>149</v>
      </c>
      <c r="I144" s="4" t="s">
        <v>158</v>
      </c>
    </row>
    <row r="145" spans="1:17" ht="16" x14ac:dyDescent="0.2">
      <c r="A145">
        <v>2</v>
      </c>
      <c r="B145" s="2" t="s">
        <v>194</v>
      </c>
      <c r="C145" s="4" t="s">
        <v>192</v>
      </c>
      <c r="D145" s="4" t="s">
        <v>9</v>
      </c>
      <c r="E145" t="s">
        <v>148</v>
      </c>
      <c r="F145">
        <v>1</v>
      </c>
      <c r="G145" s="13" t="s">
        <v>228</v>
      </c>
      <c r="H145" s="7" t="s">
        <v>149</v>
      </c>
      <c r="I145" s="7" t="s">
        <v>158</v>
      </c>
      <c r="J145" s="7"/>
      <c r="K145" s="7"/>
      <c r="L145" s="7"/>
      <c r="M145" s="7"/>
      <c r="N145" s="7"/>
      <c r="O145" s="7"/>
      <c r="P145" s="7"/>
    </row>
    <row r="146" spans="1:17" x14ac:dyDescent="0.2">
      <c r="F146" s="1" t="s">
        <v>162</v>
      </c>
      <c r="G146" s="1"/>
    </row>
    <row r="147" spans="1:17" ht="16" x14ac:dyDescent="0.2">
      <c r="A147">
        <v>2</v>
      </c>
      <c r="B147" t="s">
        <v>195</v>
      </c>
      <c r="C147" s="4" t="s">
        <v>183</v>
      </c>
      <c r="D147" s="4" t="s">
        <v>182</v>
      </c>
      <c r="E147" t="s">
        <v>183</v>
      </c>
      <c r="F147">
        <v>1</v>
      </c>
      <c r="G147" s="13" t="s">
        <v>228</v>
      </c>
      <c r="H147" s="4" t="s">
        <v>152</v>
      </c>
      <c r="J147" s="4" t="s">
        <v>176</v>
      </c>
    </row>
    <row r="148" spans="1:17" ht="16" x14ac:dyDescent="0.2">
      <c r="A148">
        <v>2</v>
      </c>
      <c r="B148" t="s">
        <v>195</v>
      </c>
      <c r="C148" s="4" t="s">
        <v>183</v>
      </c>
      <c r="D148" s="4" t="s">
        <v>182</v>
      </c>
      <c r="E148" t="s">
        <v>183</v>
      </c>
      <c r="F148">
        <v>1</v>
      </c>
      <c r="G148" s="13" t="s">
        <v>228</v>
      </c>
      <c r="H148" s="4" t="s">
        <v>152</v>
      </c>
      <c r="J148" s="4" t="s">
        <v>176</v>
      </c>
    </row>
    <row r="149" spans="1:17" ht="16" x14ac:dyDescent="0.2">
      <c r="A149">
        <v>2</v>
      </c>
      <c r="B149" t="s">
        <v>195</v>
      </c>
      <c r="C149" s="4" t="s">
        <v>183</v>
      </c>
      <c r="D149" s="4" t="s">
        <v>182</v>
      </c>
      <c r="E149" t="s">
        <v>183</v>
      </c>
      <c r="F149">
        <v>1</v>
      </c>
      <c r="G149" s="13" t="s">
        <v>228</v>
      </c>
      <c r="H149" s="4" t="s">
        <v>152</v>
      </c>
      <c r="J149" s="4" t="s">
        <v>176</v>
      </c>
    </row>
    <row r="150" spans="1:17" ht="16" x14ac:dyDescent="0.2">
      <c r="A150">
        <v>2</v>
      </c>
      <c r="B150" t="s">
        <v>195</v>
      </c>
      <c r="C150" s="4" t="s">
        <v>183</v>
      </c>
      <c r="D150" s="4" t="s">
        <v>182</v>
      </c>
      <c r="E150" t="s">
        <v>183</v>
      </c>
      <c r="F150">
        <v>1</v>
      </c>
      <c r="G150" s="13" t="s">
        <v>228</v>
      </c>
      <c r="H150" s="4" t="s">
        <v>152</v>
      </c>
      <c r="J150" s="4" t="s">
        <v>176</v>
      </c>
    </row>
    <row r="151" spans="1:17" ht="16" x14ac:dyDescent="0.2">
      <c r="A151">
        <v>2</v>
      </c>
      <c r="B151" t="s">
        <v>195</v>
      </c>
      <c r="C151" s="4" t="s">
        <v>185</v>
      </c>
      <c r="D151" s="4" t="s">
        <v>182</v>
      </c>
      <c r="E151" t="s">
        <v>148</v>
      </c>
      <c r="F151">
        <v>1</v>
      </c>
      <c r="G151" s="13" t="s">
        <v>228</v>
      </c>
      <c r="H151" s="4" t="s">
        <v>149</v>
      </c>
      <c r="I151" s="4" t="s">
        <v>158</v>
      </c>
      <c r="Q151" s="3"/>
    </row>
    <row r="152" spans="1:17" ht="16" x14ac:dyDescent="0.2">
      <c r="A152">
        <v>2</v>
      </c>
      <c r="B152" t="s">
        <v>195</v>
      </c>
      <c r="C152" s="4" t="s">
        <v>183</v>
      </c>
      <c r="D152" s="4" t="s">
        <v>182</v>
      </c>
      <c r="E152" t="s">
        <v>148</v>
      </c>
      <c r="F152">
        <v>1</v>
      </c>
      <c r="G152" s="13" t="s">
        <v>228</v>
      </c>
      <c r="H152" s="4" t="s">
        <v>152</v>
      </c>
      <c r="I152" s="4" t="s">
        <v>153</v>
      </c>
      <c r="Q152" s="8"/>
    </row>
    <row r="153" spans="1:17" ht="16" x14ac:dyDescent="0.2">
      <c r="A153">
        <v>2</v>
      </c>
      <c r="B153" t="s">
        <v>195</v>
      </c>
      <c r="C153" s="4" t="s">
        <v>189</v>
      </c>
      <c r="D153" s="4" t="s">
        <v>182</v>
      </c>
      <c r="E153" t="s">
        <v>148</v>
      </c>
      <c r="F153">
        <v>1</v>
      </c>
      <c r="G153" s="13" t="s">
        <v>228</v>
      </c>
      <c r="H153" s="4" t="s">
        <v>149</v>
      </c>
      <c r="I153" s="4" t="s">
        <v>158</v>
      </c>
    </row>
    <row r="154" spans="1:17" ht="16" x14ac:dyDescent="0.2">
      <c r="A154">
        <v>2</v>
      </c>
      <c r="B154" t="s">
        <v>195</v>
      </c>
      <c r="C154" s="4" t="s">
        <v>183</v>
      </c>
      <c r="D154" s="4" t="s">
        <v>157</v>
      </c>
      <c r="E154" t="s">
        <v>148</v>
      </c>
      <c r="F154">
        <v>1</v>
      </c>
      <c r="G154" s="13" t="s">
        <v>228</v>
      </c>
      <c r="H154" s="4" t="s">
        <v>149</v>
      </c>
      <c r="I154" s="4" t="s">
        <v>158</v>
      </c>
    </row>
    <row r="155" spans="1:17" ht="16" x14ac:dyDescent="0.2">
      <c r="A155">
        <v>2</v>
      </c>
      <c r="B155" t="s">
        <v>195</v>
      </c>
      <c r="C155" s="4" t="s">
        <v>183</v>
      </c>
      <c r="D155" s="4" t="s">
        <v>182</v>
      </c>
      <c r="E155" t="s">
        <v>148</v>
      </c>
      <c r="F155">
        <v>1</v>
      </c>
      <c r="G155" s="13" t="s">
        <v>228</v>
      </c>
      <c r="H155" s="4" t="s">
        <v>149</v>
      </c>
      <c r="I155" s="4" t="s">
        <v>155</v>
      </c>
    </row>
    <row r="156" spans="1:17" ht="16" x14ac:dyDescent="0.2">
      <c r="A156">
        <v>2</v>
      </c>
      <c r="B156" t="s">
        <v>195</v>
      </c>
      <c r="C156" s="4" t="s">
        <v>183</v>
      </c>
      <c r="D156" s="4" t="s">
        <v>182</v>
      </c>
      <c r="E156" t="s">
        <v>148</v>
      </c>
      <c r="F156">
        <v>1</v>
      </c>
      <c r="G156" s="13" t="s">
        <v>228</v>
      </c>
      <c r="H156" s="4" t="s">
        <v>149</v>
      </c>
      <c r="I156" s="4" t="s">
        <v>155</v>
      </c>
    </row>
    <row r="157" spans="1:17" ht="16" x14ac:dyDescent="0.2">
      <c r="A157">
        <v>2</v>
      </c>
      <c r="B157" t="s">
        <v>195</v>
      </c>
      <c r="C157" s="4" t="s">
        <v>61</v>
      </c>
      <c r="D157" s="4" t="s">
        <v>9</v>
      </c>
      <c r="E157" t="s">
        <v>178</v>
      </c>
      <c r="F157">
        <v>1</v>
      </c>
      <c r="G157" s="13" t="s">
        <v>228</v>
      </c>
      <c r="H157" s="4" t="s">
        <v>149</v>
      </c>
      <c r="I157" s="4" t="s">
        <v>155</v>
      </c>
      <c r="O157" s="4" t="s">
        <v>187</v>
      </c>
    </row>
    <row r="158" spans="1:17" ht="16" x14ac:dyDescent="0.2">
      <c r="A158">
        <v>2</v>
      </c>
      <c r="B158" t="s">
        <v>195</v>
      </c>
      <c r="C158" s="4" t="s">
        <v>166</v>
      </c>
      <c r="D158" s="4" t="s">
        <v>161</v>
      </c>
      <c r="E158" t="s">
        <v>148</v>
      </c>
      <c r="F158">
        <v>1</v>
      </c>
      <c r="G158" s="13" t="s">
        <v>228</v>
      </c>
      <c r="H158" s="4" t="s">
        <v>152</v>
      </c>
      <c r="I158" s="4" t="s">
        <v>153</v>
      </c>
    </row>
    <row r="159" spans="1:17" ht="16" x14ac:dyDescent="0.2">
      <c r="A159">
        <v>2</v>
      </c>
      <c r="B159" t="s">
        <v>195</v>
      </c>
      <c r="C159" s="4" t="s">
        <v>197</v>
      </c>
      <c r="D159" s="4" t="s">
        <v>9</v>
      </c>
      <c r="E159" t="s">
        <v>178</v>
      </c>
      <c r="F159">
        <v>1</v>
      </c>
      <c r="G159" s="13" t="s">
        <v>228</v>
      </c>
      <c r="H159" s="4" t="s">
        <v>149</v>
      </c>
      <c r="I159" s="4" t="s">
        <v>155</v>
      </c>
      <c r="Q159" s="3"/>
    </row>
    <row r="160" spans="1:17" ht="16" x14ac:dyDescent="0.2">
      <c r="A160">
        <v>2</v>
      </c>
      <c r="B160" t="s">
        <v>195</v>
      </c>
      <c r="C160" s="4" t="s">
        <v>166</v>
      </c>
      <c r="D160" s="4" t="s">
        <v>9</v>
      </c>
      <c r="E160" t="s">
        <v>148</v>
      </c>
      <c r="F160">
        <v>1</v>
      </c>
      <c r="G160" s="13" t="s">
        <v>228</v>
      </c>
      <c r="H160" s="4" t="s">
        <v>149</v>
      </c>
      <c r="I160" s="4" t="s">
        <v>153</v>
      </c>
    </row>
    <row r="161" spans="1:17" ht="16" x14ac:dyDescent="0.2">
      <c r="A161">
        <v>2</v>
      </c>
      <c r="B161" t="s">
        <v>195</v>
      </c>
      <c r="C161" s="10" t="s">
        <v>61</v>
      </c>
      <c r="D161" s="10" t="s">
        <v>906</v>
      </c>
      <c r="E161" t="s">
        <v>148</v>
      </c>
      <c r="F161">
        <v>1</v>
      </c>
      <c r="G161" s="13" t="s">
        <v>228</v>
      </c>
      <c r="H161" s="4" t="s">
        <v>152</v>
      </c>
      <c r="I161" s="4" t="s">
        <v>153</v>
      </c>
      <c r="J161" s="4" t="s">
        <v>176</v>
      </c>
      <c r="Q161" s="1" t="s">
        <v>893</v>
      </c>
    </row>
    <row r="162" spans="1:17" ht="16" x14ac:dyDescent="0.2">
      <c r="A162">
        <v>2</v>
      </c>
      <c r="B162" t="s">
        <v>195</v>
      </c>
      <c r="C162" s="4" t="s">
        <v>198</v>
      </c>
      <c r="D162" s="4" t="s">
        <v>9</v>
      </c>
      <c r="E162" t="s">
        <v>148</v>
      </c>
      <c r="F162">
        <v>1</v>
      </c>
      <c r="G162" s="13" t="s">
        <v>228</v>
      </c>
      <c r="H162" s="4" t="s">
        <v>149</v>
      </c>
      <c r="I162" s="4" t="s">
        <v>153</v>
      </c>
    </row>
    <row r="163" spans="1:17" x14ac:dyDescent="0.2">
      <c r="F163" s="1" t="s">
        <v>199</v>
      </c>
      <c r="G163" s="1"/>
    </row>
    <row r="164" spans="1:17" ht="16" x14ac:dyDescent="0.2">
      <c r="A164">
        <v>2</v>
      </c>
      <c r="B164" t="s">
        <v>195</v>
      </c>
      <c r="C164" s="4" t="s">
        <v>200</v>
      </c>
      <c r="D164" s="4" t="s">
        <v>9</v>
      </c>
      <c r="E164" t="s">
        <v>148</v>
      </c>
      <c r="F164">
        <v>1</v>
      </c>
      <c r="G164" s="13" t="s">
        <v>228</v>
      </c>
      <c r="H164" s="4" t="s">
        <v>149</v>
      </c>
      <c r="I164" s="4" t="s">
        <v>155</v>
      </c>
    </row>
    <row r="165" spans="1:17" ht="16" x14ac:dyDescent="0.2">
      <c r="A165">
        <v>2</v>
      </c>
      <c r="B165" t="s">
        <v>195</v>
      </c>
      <c r="C165" s="4" t="s">
        <v>200</v>
      </c>
      <c r="D165" s="4" t="s">
        <v>9</v>
      </c>
      <c r="E165" t="s">
        <v>148</v>
      </c>
      <c r="F165">
        <v>1</v>
      </c>
      <c r="G165" s="13" t="s">
        <v>228</v>
      </c>
      <c r="H165" s="4" t="s">
        <v>149</v>
      </c>
      <c r="I165" s="4" t="s">
        <v>155</v>
      </c>
    </row>
    <row r="166" spans="1:17" ht="16" x14ac:dyDescent="0.2">
      <c r="A166">
        <v>2</v>
      </c>
      <c r="B166" t="s">
        <v>195</v>
      </c>
      <c r="C166" s="4" t="s">
        <v>201</v>
      </c>
      <c r="D166" s="4" t="s">
        <v>161</v>
      </c>
      <c r="E166" t="s">
        <v>148</v>
      </c>
      <c r="F166">
        <v>1</v>
      </c>
      <c r="G166" s="13" t="s">
        <v>228</v>
      </c>
      <c r="H166" s="4" t="s">
        <v>152</v>
      </c>
      <c r="I166" s="4" t="s">
        <v>158</v>
      </c>
    </row>
    <row r="167" spans="1:17" ht="16" x14ac:dyDescent="0.2">
      <c r="A167">
        <v>2</v>
      </c>
      <c r="B167" t="s">
        <v>195</v>
      </c>
      <c r="C167" s="4" t="s">
        <v>198</v>
      </c>
      <c r="D167" s="4" t="s">
        <v>9</v>
      </c>
      <c r="E167" t="s">
        <v>148</v>
      </c>
      <c r="F167">
        <v>1</v>
      </c>
      <c r="G167" s="13" t="s">
        <v>228</v>
      </c>
      <c r="H167" s="4" t="s">
        <v>149</v>
      </c>
      <c r="I167" s="4" t="s">
        <v>153</v>
      </c>
    </row>
    <row r="168" spans="1:17" ht="16" x14ac:dyDescent="0.2">
      <c r="A168">
        <v>2</v>
      </c>
      <c r="B168" t="s">
        <v>195</v>
      </c>
      <c r="C168" s="4" t="s">
        <v>198</v>
      </c>
      <c r="D168" s="4" t="s">
        <v>9</v>
      </c>
      <c r="E168" t="s">
        <v>148</v>
      </c>
      <c r="F168">
        <v>1</v>
      </c>
      <c r="G168" s="13" t="s">
        <v>228</v>
      </c>
      <c r="H168" s="4" t="s">
        <v>149</v>
      </c>
      <c r="I168" s="4" t="s">
        <v>153</v>
      </c>
    </row>
    <row r="169" spans="1:17" ht="16" x14ac:dyDescent="0.2">
      <c r="A169">
        <v>2</v>
      </c>
      <c r="B169" t="s">
        <v>195</v>
      </c>
      <c r="C169" s="4" t="s">
        <v>61</v>
      </c>
      <c r="D169" s="4" t="s">
        <v>157</v>
      </c>
      <c r="E169" t="s">
        <v>148</v>
      </c>
      <c r="F169">
        <v>1</v>
      </c>
      <c r="G169" s="13" t="s">
        <v>228</v>
      </c>
      <c r="H169" s="4" t="s">
        <v>152</v>
      </c>
      <c r="I169" s="4" t="s">
        <v>153</v>
      </c>
      <c r="K169" s="4" t="s">
        <v>159</v>
      </c>
    </row>
    <row r="170" spans="1:17" ht="16" x14ac:dyDescent="0.2">
      <c r="A170">
        <v>2</v>
      </c>
      <c r="B170" t="s">
        <v>195</v>
      </c>
      <c r="C170" s="4" t="s">
        <v>183</v>
      </c>
      <c r="D170" s="4" t="s">
        <v>182</v>
      </c>
      <c r="E170" t="s">
        <v>148</v>
      </c>
      <c r="F170">
        <v>1</v>
      </c>
      <c r="G170" s="13" t="s">
        <v>228</v>
      </c>
      <c r="H170" s="4" t="s">
        <v>152</v>
      </c>
      <c r="J170" s="4" t="s">
        <v>176</v>
      </c>
    </row>
    <row r="171" spans="1:17" ht="16" x14ac:dyDescent="0.2">
      <c r="A171">
        <v>2</v>
      </c>
      <c r="B171" t="s">
        <v>195</v>
      </c>
      <c r="C171" s="4" t="s">
        <v>183</v>
      </c>
      <c r="D171" s="4" t="s">
        <v>182</v>
      </c>
      <c r="E171" t="s">
        <v>148</v>
      </c>
      <c r="F171">
        <v>1</v>
      </c>
      <c r="G171" s="13" t="s">
        <v>228</v>
      </c>
      <c r="H171" s="4" t="s">
        <v>152</v>
      </c>
      <c r="J171" s="4" t="s">
        <v>176</v>
      </c>
    </row>
    <row r="172" spans="1:17" ht="16" x14ac:dyDescent="0.2">
      <c r="A172">
        <v>2</v>
      </c>
      <c r="B172" t="s">
        <v>195</v>
      </c>
      <c r="C172" s="4" t="s">
        <v>197</v>
      </c>
      <c r="D172" s="4" t="s">
        <v>9</v>
      </c>
      <c r="E172" t="s">
        <v>178</v>
      </c>
      <c r="F172">
        <v>1</v>
      </c>
      <c r="G172" s="13" t="s">
        <v>228</v>
      </c>
      <c r="H172" s="4" t="s">
        <v>149</v>
      </c>
      <c r="I172" s="4" t="s">
        <v>155</v>
      </c>
      <c r="Q172" s="5"/>
    </row>
    <row r="173" spans="1:17" ht="16" x14ac:dyDescent="0.2">
      <c r="A173">
        <v>2</v>
      </c>
      <c r="B173" t="s">
        <v>195</v>
      </c>
      <c r="C173" s="4" t="s">
        <v>197</v>
      </c>
      <c r="D173" s="4" t="s">
        <v>9</v>
      </c>
      <c r="E173" t="s">
        <v>178</v>
      </c>
      <c r="F173">
        <v>1</v>
      </c>
      <c r="G173" s="13" t="s">
        <v>228</v>
      </c>
      <c r="H173" s="4" t="s">
        <v>149</v>
      </c>
      <c r="I173" s="4" t="s">
        <v>155</v>
      </c>
      <c r="Q173" s="5"/>
    </row>
    <row r="174" spans="1:17" x14ac:dyDescent="0.2">
      <c r="F174" s="1" t="s">
        <v>162</v>
      </c>
      <c r="G174" s="1"/>
    </row>
    <row r="175" spans="1:17" ht="16" x14ac:dyDescent="0.2">
      <c r="A175">
        <v>2</v>
      </c>
      <c r="B175" t="s">
        <v>195</v>
      </c>
      <c r="C175" s="4" t="s">
        <v>183</v>
      </c>
      <c r="D175" s="4" t="s">
        <v>182</v>
      </c>
      <c r="E175" t="s">
        <v>148</v>
      </c>
      <c r="F175">
        <v>1</v>
      </c>
      <c r="G175" s="13" t="s">
        <v>228</v>
      </c>
      <c r="H175" s="4" t="s">
        <v>152</v>
      </c>
      <c r="J175" s="4" t="s">
        <v>176</v>
      </c>
    </row>
    <row r="176" spans="1:17" ht="16" x14ac:dyDescent="0.2">
      <c r="A176">
        <v>2</v>
      </c>
      <c r="B176" t="s">
        <v>195</v>
      </c>
      <c r="C176" s="4" t="s">
        <v>183</v>
      </c>
      <c r="D176" s="4" t="s">
        <v>182</v>
      </c>
      <c r="E176" t="s">
        <v>183</v>
      </c>
      <c r="F176">
        <v>1</v>
      </c>
      <c r="G176" s="13" t="s">
        <v>228</v>
      </c>
      <c r="H176" s="4" t="s">
        <v>152</v>
      </c>
      <c r="J176" s="4" t="s">
        <v>176</v>
      </c>
    </row>
    <row r="177" spans="1:14" ht="16" x14ac:dyDescent="0.2">
      <c r="A177">
        <v>2</v>
      </c>
      <c r="B177" t="s">
        <v>195</v>
      </c>
      <c r="C177" s="4" t="s">
        <v>183</v>
      </c>
      <c r="D177" s="4" t="s">
        <v>182</v>
      </c>
      <c r="E177" t="s">
        <v>183</v>
      </c>
      <c r="F177">
        <v>1</v>
      </c>
      <c r="G177" s="13" t="s">
        <v>228</v>
      </c>
      <c r="H177" s="4" t="s">
        <v>152</v>
      </c>
      <c r="J177" s="4" t="s">
        <v>176</v>
      </c>
    </row>
    <row r="178" spans="1:14" ht="16" x14ac:dyDescent="0.2">
      <c r="A178">
        <v>2</v>
      </c>
      <c r="B178" t="s">
        <v>195</v>
      </c>
      <c r="C178" s="4" t="s">
        <v>183</v>
      </c>
      <c r="D178" s="4" t="s">
        <v>182</v>
      </c>
      <c r="E178" t="s">
        <v>183</v>
      </c>
      <c r="F178">
        <v>1</v>
      </c>
      <c r="G178" s="13" t="s">
        <v>228</v>
      </c>
      <c r="H178" s="4" t="s">
        <v>152</v>
      </c>
      <c r="J178" s="4" t="s">
        <v>176</v>
      </c>
    </row>
    <row r="179" spans="1:14" ht="16" x14ac:dyDescent="0.2">
      <c r="A179">
        <v>2</v>
      </c>
      <c r="B179" t="s">
        <v>195</v>
      </c>
      <c r="C179" s="4" t="s">
        <v>183</v>
      </c>
      <c r="D179" s="4" t="s">
        <v>182</v>
      </c>
      <c r="E179" t="s">
        <v>183</v>
      </c>
      <c r="F179">
        <v>1</v>
      </c>
      <c r="G179" s="13" t="s">
        <v>228</v>
      </c>
      <c r="H179" s="4" t="s">
        <v>152</v>
      </c>
      <c r="J179" s="4" t="s">
        <v>176</v>
      </c>
    </row>
    <row r="180" spans="1:14" ht="16" x14ac:dyDescent="0.2">
      <c r="A180">
        <v>2</v>
      </c>
      <c r="B180" t="s">
        <v>195</v>
      </c>
      <c r="C180" s="4" t="s">
        <v>183</v>
      </c>
      <c r="D180" s="4" t="s">
        <v>182</v>
      </c>
      <c r="E180" t="s">
        <v>183</v>
      </c>
      <c r="F180">
        <v>1</v>
      </c>
      <c r="G180" s="13" t="s">
        <v>228</v>
      </c>
      <c r="H180" s="4" t="s">
        <v>152</v>
      </c>
      <c r="J180" s="4" t="s">
        <v>176</v>
      </c>
    </row>
    <row r="181" spans="1:14" ht="16" x14ac:dyDescent="0.2">
      <c r="A181">
        <v>2</v>
      </c>
      <c r="B181" t="s">
        <v>195</v>
      </c>
      <c r="C181" s="4" t="s">
        <v>183</v>
      </c>
      <c r="D181" s="4" t="s">
        <v>182</v>
      </c>
      <c r="E181" t="s">
        <v>183</v>
      </c>
      <c r="F181">
        <v>1</v>
      </c>
      <c r="G181" s="13" t="s">
        <v>228</v>
      </c>
      <c r="H181" s="4" t="s">
        <v>152</v>
      </c>
      <c r="J181" s="4" t="s">
        <v>176</v>
      </c>
    </row>
    <row r="182" spans="1:14" ht="16" x14ac:dyDescent="0.2">
      <c r="A182">
        <v>2</v>
      </c>
      <c r="B182" t="s">
        <v>195</v>
      </c>
      <c r="C182" s="4" t="s">
        <v>183</v>
      </c>
      <c r="D182" s="4" t="s">
        <v>182</v>
      </c>
      <c r="E182" t="s">
        <v>183</v>
      </c>
      <c r="F182">
        <v>1</v>
      </c>
      <c r="G182" s="13" t="s">
        <v>228</v>
      </c>
      <c r="H182" s="4" t="s">
        <v>152</v>
      </c>
      <c r="J182" s="4" t="s">
        <v>176</v>
      </c>
    </row>
    <row r="183" spans="1:14" ht="16" x14ac:dyDescent="0.2">
      <c r="A183">
        <v>2</v>
      </c>
      <c r="B183" t="s">
        <v>195</v>
      </c>
      <c r="C183" s="4" t="s">
        <v>61</v>
      </c>
      <c r="D183" s="4" t="s">
        <v>157</v>
      </c>
      <c r="E183" t="s">
        <v>148</v>
      </c>
      <c r="F183">
        <v>1</v>
      </c>
      <c r="G183" s="13" t="s">
        <v>228</v>
      </c>
      <c r="H183" s="4" t="s">
        <v>152</v>
      </c>
      <c r="I183" s="4" t="s">
        <v>158</v>
      </c>
      <c r="K183" s="4" t="s">
        <v>159</v>
      </c>
      <c r="N183" s="4" t="s">
        <v>167</v>
      </c>
    </row>
    <row r="184" spans="1:14" ht="16" x14ac:dyDescent="0.2">
      <c r="A184">
        <v>2</v>
      </c>
      <c r="B184" t="s">
        <v>195</v>
      </c>
      <c r="C184" s="4" t="s">
        <v>202</v>
      </c>
      <c r="D184" s="4" t="s">
        <v>157</v>
      </c>
      <c r="E184" t="s">
        <v>148</v>
      </c>
      <c r="F184">
        <v>1</v>
      </c>
      <c r="G184" s="13" t="s">
        <v>228</v>
      </c>
      <c r="H184" s="4" t="s">
        <v>152</v>
      </c>
      <c r="I184" s="4" t="s">
        <v>158</v>
      </c>
      <c r="K184" s="4" t="s">
        <v>159</v>
      </c>
    </row>
    <row r="185" spans="1:14" ht="16" x14ac:dyDescent="0.2">
      <c r="A185">
        <v>2</v>
      </c>
      <c r="B185" t="s">
        <v>195</v>
      </c>
      <c r="C185" s="4" t="s">
        <v>61</v>
      </c>
      <c r="D185" s="4" t="s">
        <v>161</v>
      </c>
      <c r="E185" t="s">
        <v>148</v>
      </c>
      <c r="F185">
        <v>1</v>
      </c>
      <c r="G185" s="13" t="s">
        <v>228</v>
      </c>
      <c r="H185" s="4" t="s">
        <v>152</v>
      </c>
      <c r="I185" s="4" t="s">
        <v>153</v>
      </c>
    </row>
    <row r="186" spans="1:14" ht="16" x14ac:dyDescent="0.2">
      <c r="A186">
        <v>2</v>
      </c>
      <c r="B186" t="s">
        <v>195</v>
      </c>
      <c r="C186" s="4" t="s">
        <v>166</v>
      </c>
      <c r="D186" s="4" t="s">
        <v>182</v>
      </c>
      <c r="E186" t="s">
        <v>148</v>
      </c>
      <c r="F186">
        <v>1</v>
      </c>
      <c r="G186" s="13" t="s">
        <v>228</v>
      </c>
      <c r="H186" s="4" t="s">
        <v>152</v>
      </c>
      <c r="I186" s="4" t="s">
        <v>158</v>
      </c>
      <c r="K186" s="4" t="s">
        <v>159</v>
      </c>
    </row>
    <row r="187" spans="1:14" ht="16" x14ac:dyDescent="0.2">
      <c r="A187">
        <v>2</v>
      </c>
      <c r="B187" t="s">
        <v>195</v>
      </c>
      <c r="C187" s="4" t="s">
        <v>202</v>
      </c>
      <c r="D187" s="4" t="s">
        <v>161</v>
      </c>
      <c r="E187" t="s">
        <v>148</v>
      </c>
      <c r="F187">
        <v>1</v>
      </c>
      <c r="G187" s="13" t="s">
        <v>228</v>
      </c>
      <c r="H187" s="4" t="s">
        <v>152</v>
      </c>
      <c r="I187" s="4" t="s">
        <v>158</v>
      </c>
      <c r="K187" s="4" t="s">
        <v>159</v>
      </c>
    </row>
    <row r="188" spans="1:14" ht="16" x14ac:dyDescent="0.2">
      <c r="A188">
        <v>2</v>
      </c>
      <c r="B188" t="s">
        <v>195</v>
      </c>
      <c r="C188" s="4" t="s">
        <v>202</v>
      </c>
      <c r="D188" s="4" t="s">
        <v>9</v>
      </c>
      <c r="E188" t="s">
        <v>148</v>
      </c>
      <c r="F188">
        <v>1</v>
      </c>
      <c r="G188" s="13" t="s">
        <v>228</v>
      </c>
      <c r="H188" s="4" t="s">
        <v>152</v>
      </c>
      <c r="I188" s="4" t="s">
        <v>153</v>
      </c>
    </row>
    <row r="189" spans="1:14" ht="16" x14ac:dyDescent="0.2">
      <c r="A189">
        <v>2</v>
      </c>
      <c r="B189" t="s">
        <v>195</v>
      </c>
      <c r="C189" s="4" t="s">
        <v>61</v>
      </c>
      <c r="D189" s="4" t="s">
        <v>9</v>
      </c>
      <c r="E189" t="s">
        <v>148</v>
      </c>
      <c r="F189">
        <v>1</v>
      </c>
      <c r="G189" s="13" t="s">
        <v>228</v>
      </c>
      <c r="H189" s="4" t="s">
        <v>152</v>
      </c>
      <c r="I189" s="4" t="s">
        <v>153</v>
      </c>
    </row>
    <row r="190" spans="1:14" ht="16" x14ac:dyDescent="0.2">
      <c r="A190">
        <v>2</v>
      </c>
      <c r="B190" t="s">
        <v>195</v>
      </c>
      <c r="C190" s="4" t="s">
        <v>183</v>
      </c>
      <c r="D190" s="4" t="s">
        <v>182</v>
      </c>
      <c r="E190" t="s">
        <v>183</v>
      </c>
      <c r="F190">
        <v>1</v>
      </c>
      <c r="G190" s="13" t="s">
        <v>228</v>
      </c>
      <c r="H190" s="4" t="s">
        <v>152</v>
      </c>
      <c r="J190" s="4" t="s">
        <v>176</v>
      </c>
    </row>
    <row r="191" spans="1:14" ht="16" x14ac:dyDescent="0.2">
      <c r="A191">
        <v>2</v>
      </c>
      <c r="B191" t="s">
        <v>195</v>
      </c>
      <c r="C191" s="4" t="s">
        <v>166</v>
      </c>
      <c r="D191" s="4" t="s">
        <v>161</v>
      </c>
      <c r="E191" t="s">
        <v>148</v>
      </c>
      <c r="F191">
        <v>1</v>
      </c>
      <c r="G191" s="13" t="s">
        <v>228</v>
      </c>
      <c r="H191" s="4" t="s">
        <v>152</v>
      </c>
      <c r="I191" s="4" t="s">
        <v>158</v>
      </c>
    </row>
    <row r="192" spans="1:14" ht="16" x14ac:dyDescent="0.2">
      <c r="A192">
        <v>2</v>
      </c>
      <c r="B192" t="s">
        <v>195</v>
      </c>
      <c r="C192" s="4" t="s">
        <v>166</v>
      </c>
      <c r="D192" s="4" t="s">
        <v>161</v>
      </c>
      <c r="E192" t="s">
        <v>148</v>
      </c>
      <c r="F192">
        <v>1</v>
      </c>
      <c r="G192" s="13" t="s">
        <v>228</v>
      </c>
      <c r="H192" s="4" t="s">
        <v>152</v>
      </c>
      <c r="I192" s="4" t="s">
        <v>158</v>
      </c>
    </row>
    <row r="193" spans="1:17" ht="16" x14ac:dyDescent="0.2">
      <c r="A193">
        <v>2</v>
      </c>
      <c r="B193" t="s">
        <v>195</v>
      </c>
      <c r="C193" s="4" t="s">
        <v>202</v>
      </c>
      <c r="D193" s="4" t="s">
        <v>161</v>
      </c>
      <c r="E193" t="s">
        <v>148</v>
      </c>
      <c r="F193">
        <v>1</v>
      </c>
      <c r="G193" s="13" t="s">
        <v>228</v>
      </c>
      <c r="H193" s="4" t="s">
        <v>152</v>
      </c>
      <c r="I193" s="4" t="s">
        <v>158</v>
      </c>
    </row>
    <row r="194" spans="1:17" ht="16" x14ac:dyDescent="0.2">
      <c r="A194">
        <v>2</v>
      </c>
      <c r="B194" t="s">
        <v>195</v>
      </c>
      <c r="C194" s="4" t="s">
        <v>183</v>
      </c>
      <c r="D194" s="4" t="s">
        <v>196</v>
      </c>
      <c r="E194" t="s">
        <v>148</v>
      </c>
      <c r="F194">
        <v>1</v>
      </c>
      <c r="G194" s="13" t="s">
        <v>228</v>
      </c>
      <c r="H194" s="4" t="s">
        <v>149</v>
      </c>
      <c r="I194" s="4" t="s">
        <v>158</v>
      </c>
    </row>
    <row r="195" spans="1:17" x14ac:dyDescent="0.2">
      <c r="F195" s="1" t="s">
        <v>203</v>
      </c>
      <c r="G195" s="1"/>
    </row>
    <row r="196" spans="1:17" ht="16" x14ac:dyDescent="0.2">
      <c r="A196">
        <v>2</v>
      </c>
      <c r="B196" t="s">
        <v>195</v>
      </c>
      <c r="C196" s="4" t="s">
        <v>61</v>
      </c>
      <c r="D196" s="4" t="s">
        <v>9</v>
      </c>
      <c r="E196" t="s">
        <v>148</v>
      </c>
      <c r="F196">
        <v>1</v>
      </c>
      <c r="G196" s="13" t="s">
        <v>228</v>
      </c>
      <c r="H196" s="4" t="s">
        <v>149</v>
      </c>
      <c r="I196" s="4" t="s">
        <v>153</v>
      </c>
      <c r="N196" s="4" t="s">
        <v>894</v>
      </c>
    </row>
    <row r="197" spans="1:17" ht="16" x14ac:dyDescent="0.2">
      <c r="A197">
        <v>2</v>
      </c>
      <c r="B197" t="s">
        <v>195</v>
      </c>
      <c r="C197" s="4" t="s">
        <v>204</v>
      </c>
      <c r="D197" s="4" t="s">
        <v>9</v>
      </c>
      <c r="E197" t="s">
        <v>148</v>
      </c>
      <c r="F197">
        <v>1</v>
      </c>
      <c r="G197" s="13" t="s">
        <v>228</v>
      </c>
      <c r="H197" s="4" t="s">
        <v>149</v>
      </c>
      <c r="I197" s="4" t="s">
        <v>155</v>
      </c>
    </row>
    <row r="198" spans="1:17" ht="16" x14ac:dyDescent="0.2">
      <c r="A198">
        <v>2</v>
      </c>
      <c r="B198" t="s">
        <v>195</v>
      </c>
      <c r="C198" s="4" t="s">
        <v>204</v>
      </c>
      <c r="D198" s="4" t="s">
        <v>9</v>
      </c>
      <c r="E198" t="s">
        <v>148</v>
      </c>
      <c r="F198">
        <v>1</v>
      </c>
      <c r="G198" s="13" t="s">
        <v>228</v>
      </c>
      <c r="H198" s="4" t="s">
        <v>149</v>
      </c>
      <c r="I198" s="4" t="s">
        <v>155</v>
      </c>
    </row>
    <row r="199" spans="1:17" ht="16" x14ac:dyDescent="0.2">
      <c r="A199">
        <v>2</v>
      </c>
      <c r="B199" t="s">
        <v>195</v>
      </c>
      <c r="C199" s="4" t="s">
        <v>204</v>
      </c>
      <c r="D199" s="4" t="s">
        <v>9</v>
      </c>
      <c r="E199" t="s">
        <v>148</v>
      </c>
      <c r="F199">
        <v>1</v>
      </c>
      <c r="G199" s="13" t="s">
        <v>228</v>
      </c>
      <c r="H199" s="4" t="s">
        <v>149</v>
      </c>
      <c r="I199" s="4" t="s">
        <v>150</v>
      </c>
      <c r="J199" s="4" t="s">
        <v>176</v>
      </c>
      <c r="N199" s="4" t="s">
        <v>894</v>
      </c>
    </row>
    <row r="200" spans="1:17" ht="16" x14ac:dyDescent="0.2">
      <c r="A200">
        <v>2</v>
      </c>
      <c r="B200" t="s">
        <v>195</v>
      </c>
      <c r="C200" s="4" t="s">
        <v>166</v>
      </c>
      <c r="D200" s="4" t="s">
        <v>9</v>
      </c>
      <c r="E200" t="s">
        <v>148</v>
      </c>
      <c r="F200">
        <v>1</v>
      </c>
      <c r="G200" s="13" t="s">
        <v>228</v>
      </c>
      <c r="H200" s="4" t="s">
        <v>149</v>
      </c>
      <c r="I200" s="4" t="s">
        <v>158</v>
      </c>
    </row>
    <row r="201" spans="1:17" ht="16" x14ac:dyDescent="0.2">
      <c r="A201">
        <v>2</v>
      </c>
      <c r="B201" t="s">
        <v>195</v>
      </c>
      <c r="C201" s="4" t="s">
        <v>61</v>
      </c>
      <c r="D201" s="4" t="s">
        <v>157</v>
      </c>
      <c r="E201" t="s">
        <v>148</v>
      </c>
      <c r="F201">
        <v>1</v>
      </c>
      <c r="G201" s="13" t="s">
        <v>228</v>
      </c>
      <c r="H201" s="4" t="s">
        <v>152</v>
      </c>
      <c r="I201" s="4" t="s">
        <v>158</v>
      </c>
      <c r="J201" s="4" t="s">
        <v>176</v>
      </c>
    </row>
    <row r="202" spans="1:17" ht="16" x14ac:dyDescent="0.2">
      <c r="A202">
        <v>2</v>
      </c>
      <c r="B202" t="s">
        <v>195</v>
      </c>
      <c r="C202" s="4" t="s">
        <v>198</v>
      </c>
      <c r="D202" s="4" t="s">
        <v>9</v>
      </c>
      <c r="E202" t="s">
        <v>148</v>
      </c>
      <c r="F202">
        <v>1</v>
      </c>
      <c r="G202" s="13" t="s">
        <v>228</v>
      </c>
      <c r="H202" s="4" t="s">
        <v>149</v>
      </c>
      <c r="I202" s="4" t="s">
        <v>153</v>
      </c>
    </row>
    <row r="203" spans="1:17" ht="16" x14ac:dyDescent="0.2">
      <c r="A203">
        <v>2</v>
      </c>
      <c r="B203" t="s">
        <v>195</v>
      </c>
      <c r="C203" s="4" t="s">
        <v>198</v>
      </c>
      <c r="D203" s="4" t="s">
        <v>182</v>
      </c>
      <c r="E203" t="s">
        <v>148</v>
      </c>
      <c r="F203">
        <v>1</v>
      </c>
      <c r="G203" s="13" t="s">
        <v>228</v>
      </c>
      <c r="H203" s="4" t="s">
        <v>152</v>
      </c>
      <c r="J203" s="4" t="s">
        <v>176</v>
      </c>
      <c r="N203" s="4" t="s">
        <v>167</v>
      </c>
    </row>
    <row r="204" spans="1:17" ht="16" x14ac:dyDescent="0.2">
      <c r="A204">
        <v>2</v>
      </c>
      <c r="B204" t="s">
        <v>195</v>
      </c>
      <c r="C204" s="4" t="s">
        <v>197</v>
      </c>
      <c r="D204" s="4" t="s">
        <v>9</v>
      </c>
      <c r="E204" t="s">
        <v>178</v>
      </c>
      <c r="F204">
        <v>1</v>
      </c>
      <c r="G204" s="13" t="s">
        <v>228</v>
      </c>
      <c r="H204" s="4" t="s">
        <v>149</v>
      </c>
      <c r="I204" s="4" t="s">
        <v>155</v>
      </c>
    </row>
    <row r="205" spans="1:17" ht="16" x14ac:dyDescent="0.2">
      <c r="A205">
        <v>2</v>
      </c>
      <c r="B205" t="s">
        <v>195</v>
      </c>
      <c r="C205" s="4" t="s">
        <v>197</v>
      </c>
      <c r="D205" s="4" t="s">
        <v>9</v>
      </c>
      <c r="E205" t="s">
        <v>178</v>
      </c>
      <c r="F205">
        <v>1</v>
      </c>
      <c r="G205" s="13" t="s">
        <v>228</v>
      </c>
      <c r="H205" s="4" t="s">
        <v>149</v>
      </c>
      <c r="I205" s="4" t="s">
        <v>155</v>
      </c>
    </row>
    <row r="206" spans="1:17" x14ac:dyDescent="0.2">
      <c r="F206" s="1" t="s">
        <v>162</v>
      </c>
      <c r="G206" s="1"/>
    </row>
    <row r="207" spans="1:17" ht="16" x14ac:dyDescent="0.2">
      <c r="A207">
        <v>2</v>
      </c>
      <c r="B207" t="s">
        <v>205</v>
      </c>
      <c r="C207" s="4" t="s">
        <v>206</v>
      </c>
      <c r="D207" s="4" t="s">
        <v>9</v>
      </c>
      <c r="E207" t="s">
        <v>148</v>
      </c>
      <c r="F207">
        <v>1</v>
      </c>
      <c r="G207" s="13" t="s">
        <v>228</v>
      </c>
      <c r="H207" s="4" t="s">
        <v>149</v>
      </c>
      <c r="I207" s="4" t="s">
        <v>155</v>
      </c>
      <c r="Q207" s="3"/>
    </row>
    <row r="208" spans="1:17" ht="16" x14ac:dyDescent="0.2">
      <c r="A208">
        <v>2</v>
      </c>
      <c r="B208" t="s">
        <v>205</v>
      </c>
      <c r="C208" s="4" t="s">
        <v>206</v>
      </c>
      <c r="D208" s="4" t="s">
        <v>9</v>
      </c>
      <c r="E208" t="s">
        <v>148</v>
      </c>
      <c r="F208">
        <v>1</v>
      </c>
      <c r="G208" s="13" t="s">
        <v>228</v>
      </c>
      <c r="H208" s="4" t="s">
        <v>149</v>
      </c>
      <c r="I208" s="4" t="s">
        <v>155</v>
      </c>
    </row>
    <row r="209" spans="1:16" ht="16" x14ac:dyDescent="0.2">
      <c r="A209">
        <v>2</v>
      </c>
      <c r="B209" t="s">
        <v>205</v>
      </c>
      <c r="C209" s="4" t="s">
        <v>206</v>
      </c>
      <c r="D209" s="4" t="s">
        <v>9</v>
      </c>
      <c r="E209" t="s">
        <v>148</v>
      </c>
      <c r="F209">
        <v>1</v>
      </c>
      <c r="G209" s="13" t="s">
        <v>228</v>
      </c>
      <c r="H209" s="4" t="s">
        <v>149</v>
      </c>
      <c r="I209" s="4" t="s">
        <v>155</v>
      </c>
    </row>
    <row r="210" spans="1:16" ht="16" x14ac:dyDescent="0.2">
      <c r="A210">
        <v>2</v>
      </c>
      <c r="B210" t="s">
        <v>205</v>
      </c>
      <c r="C210" s="4" t="s">
        <v>206</v>
      </c>
      <c r="D210" s="4" t="s">
        <v>9</v>
      </c>
      <c r="E210" t="s">
        <v>148</v>
      </c>
      <c r="F210">
        <v>1</v>
      </c>
      <c r="G210" s="13" t="s">
        <v>228</v>
      </c>
      <c r="H210" s="4" t="s">
        <v>149</v>
      </c>
      <c r="I210" s="4" t="s">
        <v>155</v>
      </c>
    </row>
    <row r="211" spans="1:16" ht="16" x14ac:dyDescent="0.2">
      <c r="A211">
        <v>2</v>
      </c>
      <c r="B211" t="s">
        <v>205</v>
      </c>
      <c r="C211" s="4" t="s">
        <v>206</v>
      </c>
      <c r="D211" s="4" t="s">
        <v>182</v>
      </c>
      <c r="E211" t="s">
        <v>148</v>
      </c>
      <c r="F211">
        <v>1</v>
      </c>
      <c r="G211" s="13" t="s">
        <v>228</v>
      </c>
      <c r="H211" s="4" t="s">
        <v>152</v>
      </c>
      <c r="I211" s="4" t="s">
        <v>153</v>
      </c>
      <c r="J211" s="4" t="s">
        <v>176</v>
      </c>
    </row>
    <row r="212" spans="1:16" ht="16" x14ac:dyDescent="0.2">
      <c r="A212">
        <v>2</v>
      </c>
      <c r="B212" t="s">
        <v>205</v>
      </c>
      <c r="C212" s="4" t="s">
        <v>206</v>
      </c>
      <c r="D212" s="4" t="s">
        <v>182</v>
      </c>
      <c r="E212" t="s">
        <v>148</v>
      </c>
      <c r="F212">
        <v>1</v>
      </c>
      <c r="G212" s="13" t="s">
        <v>228</v>
      </c>
      <c r="H212" s="4" t="s">
        <v>152</v>
      </c>
      <c r="I212" s="4" t="s">
        <v>153</v>
      </c>
      <c r="J212" s="4" t="s">
        <v>176</v>
      </c>
    </row>
    <row r="213" spans="1:16" ht="16" x14ac:dyDescent="0.2">
      <c r="A213">
        <v>2</v>
      </c>
      <c r="B213" t="s">
        <v>205</v>
      </c>
      <c r="C213" s="4" t="s">
        <v>207</v>
      </c>
      <c r="D213" s="4" t="s">
        <v>9</v>
      </c>
      <c r="E213" t="s">
        <v>148</v>
      </c>
      <c r="F213">
        <v>1</v>
      </c>
      <c r="G213" s="13" t="s">
        <v>228</v>
      </c>
      <c r="H213" s="4" t="s">
        <v>149</v>
      </c>
      <c r="I213" s="4" t="s">
        <v>155</v>
      </c>
    </row>
    <row r="214" spans="1:16" ht="16" x14ac:dyDescent="0.2">
      <c r="A214">
        <v>2</v>
      </c>
      <c r="B214" t="s">
        <v>205</v>
      </c>
      <c r="C214" s="4" t="s">
        <v>207</v>
      </c>
      <c r="D214" s="4" t="s">
        <v>9</v>
      </c>
      <c r="E214" t="s">
        <v>148</v>
      </c>
      <c r="F214">
        <v>1</v>
      </c>
      <c r="G214" s="13" t="s">
        <v>228</v>
      </c>
      <c r="H214" s="4" t="s">
        <v>149</v>
      </c>
      <c r="I214" s="4" t="s">
        <v>155</v>
      </c>
    </row>
    <row r="215" spans="1:16" ht="16" x14ac:dyDescent="0.2">
      <c r="A215">
        <v>2</v>
      </c>
      <c r="B215" t="s">
        <v>205</v>
      </c>
      <c r="C215" s="4" t="s">
        <v>207</v>
      </c>
      <c r="D215" s="4" t="s">
        <v>9</v>
      </c>
      <c r="E215" t="s">
        <v>148</v>
      </c>
      <c r="F215">
        <v>1</v>
      </c>
      <c r="G215" s="13" t="s">
        <v>228</v>
      </c>
      <c r="H215" s="4" t="s">
        <v>149</v>
      </c>
      <c r="I215" s="4" t="s">
        <v>155</v>
      </c>
    </row>
    <row r="216" spans="1:16" ht="16" x14ac:dyDescent="0.2">
      <c r="A216">
        <v>2</v>
      </c>
      <c r="B216" t="s">
        <v>205</v>
      </c>
      <c r="C216" s="4" t="s">
        <v>207</v>
      </c>
      <c r="D216" s="4" t="s">
        <v>9</v>
      </c>
      <c r="E216" t="s">
        <v>148</v>
      </c>
      <c r="F216">
        <v>1</v>
      </c>
      <c r="G216" s="13" t="s">
        <v>228</v>
      </c>
      <c r="H216" s="4" t="s">
        <v>149</v>
      </c>
      <c r="I216" s="4" t="s">
        <v>155</v>
      </c>
    </row>
    <row r="217" spans="1:16" ht="16" x14ac:dyDescent="0.2">
      <c r="A217">
        <v>2</v>
      </c>
      <c r="B217" t="s">
        <v>205</v>
      </c>
      <c r="C217" s="4" t="s">
        <v>207</v>
      </c>
      <c r="D217" s="4" t="s">
        <v>9</v>
      </c>
      <c r="E217" t="s">
        <v>148</v>
      </c>
      <c r="F217">
        <v>1</v>
      </c>
      <c r="G217" s="13" t="s">
        <v>228</v>
      </c>
      <c r="H217" s="4" t="s">
        <v>149</v>
      </c>
      <c r="I217" s="4" t="s">
        <v>155</v>
      </c>
    </row>
    <row r="218" spans="1:16" ht="16" x14ac:dyDescent="0.2">
      <c r="A218">
        <v>2</v>
      </c>
      <c r="B218" t="s">
        <v>205</v>
      </c>
      <c r="C218" s="4" t="s">
        <v>207</v>
      </c>
      <c r="D218" s="4" t="s">
        <v>9</v>
      </c>
      <c r="E218" t="s">
        <v>148</v>
      </c>
      <c r="F218">
        <v>1</v>
      </c>
      <c r="G218" s="13" t="s">
        <v>228</v>
      </c>
      <c r="H218" s="4" t="s">
        <v>149</v>
      </c>
      <c r="I218" s="4" t="s">
        <v>155</v>
      </c>
    </row>
    <row r="219" spans="1:16" ht="16" x14ac:dyDescent="0.2">
      <c r="A219">
        <v>2</v>
      </c>
      <c r="B219" t="s">
        <v>205</v>
      </c>
      <c r="C219" s="4" t="s">
        <v>207</v>
      </c>
      <c r="D219" s="4" t="s">
        <v>9</v>
      </c>
      <c r="E219" t="s">
        <v>148</v>
      </c>
      <c r="F219">
        <v>1</v>
      </c>
      <c r="G219" s="13" t="s">
        <v>228</v>
      </c>
      <c r="H219" s="7" t="s">
        <v>149</v>
      </c>
      <c r="I219" s="7" t="s">
        <v>155</v>
      </c>
      <c r="J219" s="7"/>
      <c r="K219" s="7"/>
      <c r="L219" s="7"/>
      <c r="M219" s="7"/>
      <c r="N219" s="7"/>
      <c r="O219" s="7"/>
      <c r="P219" s="7"/>
    </row>
    <row r="220" spans="1:16" ht="16" x14ac:dyDescent="0.2">
      <c r="A220">
        <v>2</v>
      </c>
      <c r="B220" t="s">
        <v>205</v>
      </c>
      <c r="C220" s="4" t="s">
        <v>207</v>
      </c>
      <c r="D220" s="4" t="s">
        <v>9</v>
      </c>
      <c r="E220" t="s">
        <v>148</v>
      </c>
      <c r="F220">
        <v>1</v>
      </c>
      <c r="G220" s="13" t="s">
        <v>228</v>
      </c>
      <c r="H220" s="4" t="s">
        <v>149</v>
      </c>
      <c r="I220" s="4" t="s">
        <v>155</v>
      </c>
    </row>
    <row r="221" spans="1:16" ht="16" x14ac:dyDescent="0.2">
      <c r="A221">
        <v>2</v>
      </c>
      <c r="B221" t="s">
        <v>205</v>
      </c>
      <c r="C221" s="4" t="s">
        <v>207</v>
      </c>
      <c r="D221" s="4" t="s">
        <v>9</v>
      </c>
      <c r="E221" t="s">
        <v>148</v>
      </c>
      <c r="F221">
        <v>1</v>
      </c>
      <c r="G221" s="13" t="s">
        <v>228</v>
      </c>
      <c r="H221" s="4" t="s">
        <v>149</v>
      </c>
      <c r="I221" s="4" t="s">
        <v>155</v>
      </c>
    </row>
    <row r="222" spans="1:16" ht="16" x14ac:dyDescent="0.2">
      <c r="A222">
        <v>2</v>
      </c>
      <c r="B222" t="s">
        <v>205</v>
      </c>
      <c r="C222" s="4" t="s">
        <v>207</v>
      </c>
      <c r="D222" s="4" t="s">
        <v>9</v>
      </c>
      <c r="E222" t="s">
        <v>148</v>
      </c>
      <c r="F222">
        <v>1</v>
      </c>
      <c r="G222" s="13" t="s">
        <v>228</v>
      </c>
      <c r="H222" s="4" t="s">
        <v>149</v>
      </c>
      <c r="I222" s="4" t="s">
        <v>155</v>
      </c>
    </row>
    <row r="223" spans="1:16" ht="16" x14ac:dyDescent="0.2">
      <c r="A223">
        <v>2</v>
      </c>
      <c r="B223" t="s">
        <v>205</v>
      </c>
      <c r="C223" s="4" t="s">
        <v>207</v>
      </c>
      <c r="D223" s="4" t="s">
        <v>9</v>
      </c>
      <c r="E223" t="s">
        <v>148</v>
      </c>
      <c r="F223">
        <v>1</v>
      </c>
      <c r="G223" s="13" t="s">
        <v>228</v>
      </c>
      <c r="H223" s="4" t="s">
        <v>149</v>
      </c>
      <c r="I223" s="4" t="s">
        <v>155</v>
      </c>
    </row>
    <row r="224" spans="1:16" ht="16" x14ac:dyDescent="0.2">
      <c r="A224">
        <v>2</v>
      </c>
      <c r="B224" t="s">
        <v>205</v>
      </c>
      <c r="C224" s="4" t="s">
        <v>207</v>
      </c>
      <c r="D224" s="4" t="s">
        <v>9</v>
      </c>
      <c r="E224" t="s">
        <v>148</v>
      </c>
      <c r="F224">
        <v>1</v>
      </c>
      <c r="G224" s="13" t="s">
        <v>228</v>
      </c>
      <c r="H224" s="4" t="s">
        <v>149</v>
      </c>
      <c r="I224" s="4" t="s">
        <v>155</v>
      </c>
    </row>
    <row r="225" spans="1:10" ht="16" x14ac:dyDescent="0.2">
      <c r="A225">
        <v>2</v>
      </c>
      <c r="B225" t="s">
        <v>205</v>
      </c>
      <c r="C225" s="4" t="s">
        <v>208</v>
      </c>
      <c r="D225" s="4" t="s">
        <v>9</v>
      </c>
      <c r="E225" t="s">
        <v>148</v>
      </c>
      <c r="F225">
        <v>1</v>
      </c>
      <c r="G225" s="13" t="s">
        <v>228</v>
      </c>
      <c r="H225" s="4" t="s">
        <v>149</v>
      </c>
      <c r="I225" s="4" t="s">
        <v>155</v>
      </c>
    </row>
    <row r="226" spans="1:10" ht="16" x14ac:dyDescent="0.2">
      <c r="A226">
        <v>2</v>
      </c>
      <c r="B226" t="s">
        <v>205</v>
      </c>
      <c r="C226" s="4" t="s">
        <v>208</v>
      </c>
      <c r="D226" s="4" t="s">
        <v>9</v>
      </c>
      <c r="E226" t="s">
        <v>148</v>
      </c>
      <c r="F226">
        <v>1</v>
      </c>
      <c r="G226" s="13" t="s">
        <v>228</v>
      </c>
      <c r="H226" s="4" t="s">
        <v>149</v>
      </c>
      <c r="I226" s="4" t="s">
        <v>155</v>
      </c>
    </row>
    <row r="227" spans="1:10" ht="16" x14ac:dyDescent="0.2">
      <c r="A227">
        <v>2</v>
      </c>
      <c r="B227" t="s">
        <v>205</v>
      </c>
      <c r="C227" s="4" t="s">
        <v>208</v>
      </c>
      <c r="D227" s="4" t="s">
        <v>9</v>
      </c>
      <c r="E227" t="s">
        <v>148</v>
      </c>
      <c r="F227">
        <v>1</v>
      </c>
      <c r="G227" s="13" t="s">
        <v>228</v>
      </c>
      <c r="H227" s="4" t="s">
        <v>149</v>
      </c>
      <c r="I227" s="4" t="s">
        <v>150</v>
      </c>
    </row>
    <row r="228" spans="1:10" ht="16" x14ac:dyDescent="0.2">
      <c r="A228">
        <v>2</v>
      </c>
      <c r="B228" t="s">
        <v>205</v>
      </c>
      <c r="C228" s="4" t="s">
        <v>208</v>
      </c>
      <c r="D228" s="4" t="s">
        <v>9</v>
      </c>
      <c r="E228" t="s">
        <v>148</v>
      </c>
      <c r="F228">
        <v>1</v>
      </c>
      <c r="G228" s="13" t="s">
        <v>228</v>
      </c>
      <c r="H228" s="4" t="s">
        <v>149</v>
      </c>
      <c r="I228" s="4" t="s">
        <v>155</v>
      </c>
    </row>
    <row r="229" spans="1:10" ht="16" x14ac:dyDescent="0.2">
      <c r="A229">
        <v>2</v>
      </c>
      <c r="B229" t="s">
        <v>205</v>
      </c>
      <c r="C229" s="4" t="s">
        <v>206</v>
      </c>
      <c r="D229" s="4" t="s">
        <v>9</v>
      </c>
      <c r="E229" t="s">
        <v>148</v>
      </c>
      <c r="F229">
        <v>1</v>
      </c>
      <c r="G229" s="13" t="s">
        <v>228</v>
      </c>
      <c r="H229" s="4" t="s">
        <v>149</v>
      </c>
      <c r="I229" s="4" t="s">
        <v>155</v>
      </c>
    </row>
    <row r="230" spans="1:10" ht="16" x14ac:dyDescent="0.2">
      <c r="A230">
        <v>2</v>
      </c>
      <c r="B230" t="s">
        <v>205</v>
      </c>
      <c r="C230" s="4" t="s">
        <v>206</v>
      </c>
      <c r="D230" s="4" t="s">
        <v>9</v>
      </c>
      <c r="E230" t="s">
        <v>148</v>
      </c>
      <c r="F230">
        <v>1</v>
      </c>
      <c r="G230" s="13" t="s">
        <v>228</v>
      </c>
      <c r="H230" s="4" t="s">
        <v>149</v>
      </c>
      <c r="I230" s="4" t="s">
        <v>155</v>
      </c>
    </row>
    <row r="231" spans="1:10" ht="16" x14ac:dyDescent="0.2">
      <c r="A231">
        <v>2</v>
      </c>
      <c r="B231" t="s">
        <v>205</v>
      </c>
      <c r="C231" s="4" t="s">
        <v>206</v>
      </c>
      <c r="D231" s="4" t="s">
        <v>9</v>
      </c>
      <c r="E231" t="s">
        <v>148</v>
      </c>
      <c r="F231">
        <v>1</v>
      </c>
      <c r="G231" s="13" t="s">
        <v>228</v>
      </c>
      <c r="H231" s="4" t="s">
        <v>149</v>
      </c>
      <c r="I231" s="4" t="s">
        <v>155</v>
      </c>
    </row>
    <row r="232" spans="1:10" ht="16" x14ac:dyDescent="0.2">
      <c r="A232">
        <v>2</v>
      </c>
      <c r="B232" t="s">
        <v>205</v>
      </c>
      <c r="C232" s="4" t="s">
        <v>206</v>
      </c>
      <c r="D232" s="4" t="s">
        <v>9</v>
      </c>
      <c r="E232" t="s">
        <v>148</v>
      </c>
      <c r="F232">
        <v>1</v>
      </c>
      <c r="G232" s="13" t="s">
        <v>228</v>
      </c>
      <c r="H232" s="4" t="s">
        <v>149</v>
      </c>
      <c r="I232" s="4" t="s">
        <v>155</v>
      </c>
    </row>
    <row r="233" spans="1:10" ht="16" x14ac:dyDescent="0.2">
      <c r="A233">
        <v>2</v>
      </c>
      <c r="B233" t="s">
        <v>205</v>
      </c>
      <c r="C233" s="4" t="s">
        <v>206</v>
      </c>
      <c r="D233" s="4" t="s">
        <v>9</v>
      </c>
      <c r="E233" t="s">
        <v>148</v>
      </c>
      <c r="F233">
        <v>1</v>
      </c>
      <c r="G233" s="13" t="s">
        <v>228</v>
      </c>
      <c r="H233" s="4" t="s">
        <v>149</v>
      </c>
      <c r="I233" s="4" t="s">
        <v>155</v>
      </c>
    </row>
    <row r="234" spans="1:10" ht="16" x14ac:dyDescent="0.2">
      <c r="A234">
        <v>2</v>
      </c>
      <c r="B234" t="s">
        <v>205</v>
      </c>
      <c r="C234" s="4" t="s">
        <v>183</v>
      </c>
      <c r="D234" s="4" t="s">
        <v>182</v>
      </c>
      <c r="E234" t="s">
        <v>183</v>
      </c>
      <c r="F234">
        <v>1</v>
      </c>
      <c r="G234" s="13" t="s">
        <v>228</v>
      </c>
      <c r="H234" s="4" t="s">
        <v>152</v>
      </c>
      <c r="J234" s="4" t="s">
        <v>176</v>
      </c>
    </row>
    <row r="235" spans="1:10" ht="16" x14ac:dyDescent="0.2">
      <c r="A235">
        <v>2</v>
      </c>
      <c r="B235" t="s">
        <v>205</v>
      </c>
      <c r="C235" s="4" t="s">
        <v>183</v>
      </c>
      <c r="D235" s="4" t="s">
        <v>182</v>
      </c>
      <c r="E235" t="s">
        <v>183</v>
      </c>
      <c r="F235">
        <v>1</v>
      </c>
      <c r="G235" s="13" t="s">
        <v>228</v>
      </c>
      <c r="H235" s="4" t="s">
        <v>152</v>
      </c>
      <c r="J235" s="4" t="s">
        <v>176</v>
      </c>
    </row>
    <row r="236" spans="1:10" ht="16" x14ac:dyDescent="0.2">
      <c r="A236">
        <v>2</v>
      </c>
      <c r="B236" t="s">
        <v>205</v>
      </c>
      <c r="C236" s="4" t="s">
        <v>183</v>
      </c>
      <c r="D236" s="4" t="s">
        <v>182</v>
      </c>
      <c r="E236" t="s">
        <v>183</v>
      </c>
      <c r="F236">
        <v>1</v>
      </c>
      <c r="G236" s="13" t="s">
        <v>228</v>
      </c>
      <c r="H236" s="4" t="s">
        <v>152</v>
      </c>
      <c r="J236" s="4" t="s">
        <v>176</v>
      </c>
    </row>
    <row r="237" spans="1:10" ht="16" x14ac:dyDescent="0.2">
      <c r="A237">
        <v>2</v>
      </c>
      <c r="B237" t="s">
        <v>205</v>
      </c>
      <c r="C237" s="4" t="s">
        <v>183</v>
      </c>
      <c r="D237" s="4" t="s">
        <v>182</v>
      </c>
      <c r="E237" t="s">
        <v>183</v>
      </c>
      <c r="F237">
        <v>1</v>
      </c>
      <c r="G237" s="13" t="s">
        <v>228</v>
      </c>
      <c r="H237" s="4" t="s">
        <v>152</v>
      </c>
      <c r="J237" s="4" t="s">
        <v>176</v>
      </c>
    </row>
    <row r="238" spans="1:10" x14ac:dyDescent="0.2">
      <c r="F238" s="1" t="s">
        <v>209</v>
      </c>
      <c r="G238" s="1"/>
    </row>
    <row r="239" spans="1:10" x14ac:dyDescent="0.2">
      <c r="F239" s="1" t="s">
        <v>210</v>
      </c>
      <c r="G239" s="1"/>
    </row>
    <row r="240" spans="1:10" ht="16" x14ac:dyDescent="0.2">
      <c r="A240">
        <v>3</v>
      </c>
      <c r="B240" t="s">
        <v>211</v>
      </c>
      <c r="C240" s="4" t="s">
        <v>18</v>
      </c>
      <c r="D240" s="4" t="s">
        <v>1029</v>
      </c>
      <c r="E240" t="s">
        <v>148</v>
      </c>
      <c r="F240">
        <v>1</v>
      </c>
      <c r="G240" s="13" t="s">
        <v>228</v>
      </c>
      <c r="H240" s="4" t="s">
        <v>152</v>
      </c>
      <c r="I240" s="4" t="s">
        <v>158</v>
      </c>
    </row>
    <row r="241" spans="1:17" ht="16" x14ac:dyDescent="0.2">
      <c r="A241">
        <v>3</v>
      </c>
      <c r="B241" t="s">
        <v>211</v>
      </c>
      <c r="C241" s="4" t="s">
        <v>18</v>
      </c>
      <c r="D241" s="4" t="s">
        <v>1029</v>
      </c>
      <c r="E241" t="s">
        <v>148</v>
      </c>
      <c r="F241">
        <v>1</v>
      </c>
      <c r="G241" s="13" t="s">
        <v>228</v>
      </c>
      <c r="H241" s="4" t="s">
        <v>152</v>
      </c>
      <c r="I241" s="4" t="s">
        <v>158</v>
      </c>
      <c r="K241" s="4" t="s">
        <v>159</v>
      </c>
      <c r="N241" s="4" t="s">
        <v>167</v>
      </c>
    </row>
    <row r="242" spans="1:17" ht="16" x14ac:dyDescent="0.2">
      <c r="A242">
        <v>3</v>
      </c>
      <c r="B242" t="s">
        <v>211</v>
      </c>
      <c r="C242" s="4" t="s">
        <v>18</v>
      </c>
      <c r="D242" s="4" t="s">
        <v>1029</v>
      </c>
      <c r="E242" t="s">
        <v>148</v>
      </c>
      <c r="F242">
        <v>1</v>
      </c>
      <c r="G242" s="13" t="s">
        <v>228</v>
      </c>
      <c r="H242" s="4" t="s">
        <v>152</v>
      </c>
      <c r="I242" s="4" t="s">
        <v>158</v>
      </c>
    </row>
    <row r="243" spans="1:17" x14ac:dyDescent="0.2">
      <c r="F243" s="1" t="s">
        <v>169</v>
      </c>
      <c r="G243" s="1"/>
    </row>
    <row r="244" spans="1:17" ht="16" x14ac:dyDescent="0.2">
      <c r="A244">
        <v>3</v>
      </c>
      <c r="B244" t="s">
        <v>211</v>
      </c>
      <c r="C244" s="4" t="s">
        <v>18</v>
      </c>
      <c r="D244" s="4" t="s">
        <v>1029</v>
      </c>
      <c r="E244" t="s">
        <v>148</v>
      </c>
      <c r="F244">
        <v>1</v>
      </c>
      <c r="G244" s="13" t="s">
        <v>228</v>
      </c>
      <c r="H244" s="4" t="s">
        <v>149</v>
      </c>
      <c r="I244" s="4" t="s">
        <v>153</v>
      </c>
    </row>
    <row r="245" spans="1:17" ht="16" x14ac:dyDescent="0.2">
      <c r="A245">
        <v>3</v>
      </c>
      <c r="B245" t="s">
        <v>211</v>
      </c>
      <c r="C245" s="4" t="s">
        <v>18</v>
      </c>
      <c r="D245" s="4" t="s">
        <v>1029</v>
      </c>
      <c r="E245" t="s">
        <v>148</v>
      </c>
      <c r="F245">
        <v>1</v>
      </c>
      <c r="G245" s="13" t="s">
        <v>228</v>
      </c>
      <c r="H245" s="4" t="s">
        <v>149</v>
      </c>
      <c r="I245" s="4" t="s">
        <v>155</v>
      </c>
    </row>
    <row r="246" spans="1:17" ht="16" x14ac:dyDescent="0.2">
      <c r="A246">
        <v>3</v>
      </c>
      <c r="B246" t="s">
        <v>211</v>
      </c>
      <c r="C246" s="4" t="s">
        <v>18</v>
      </c>
      <c r="D246" s="4" t="s">
        <v>1029</v>
      </c>
      <c r="E246" t="s">
        <v>148</v>
      </c>
      <c r="F246">
        <v>1</v>
      </c>
      <c r="G246" s="13" t="s">
        <v>228</v>
      </c>
      <c r="H246" s="4" t="s">
        <v>149</v>
      </c>
      <c r="I246" s="4" t="s">
        <v>155</v>
      </c>
    </row>
    <row r="247" spans="1:17" x14ac:dyDescent="0.2">
      <c r="F247" s="1" t="s">
        <v>169</v>
      </c>
      <c r="G247" s="1"/>
    </row>
    <row r="248" spans="1:17" ht="16" x14ac:dyDescent="0.2">
      <c r="A248">
        <v>3</v>
      </c>
      <c r="B248" t="s">
        <v>213</v>
      </c>
      <c r="C248" s="4" t="s">
        <v>18</v>
      </c>
      <c r="D248" s="4" t="s">
        <v>1029</v>
      </c>
      <c r="E248" t="s">
        <v>148</v>
      </c>
      <c r="F248">
        <v>1</v>
      </c>
      <c r="G248" s="13" t="s">
        <v>228</v>
      </c>
      <c r="H248" s="4" t="s">
        <v>152</v>
      </c>
      <c r="I248" s="4" t="s">
        <v>158</v>
      </c>
      <c r="K248" s="4" t="s">
        <v>159</v>
      </c>
      <c r="Q248" s="3"/>
    </row>
    <row r="249" spans="1:17" ht="16" x14ac:dyDescent="0.2">
      <c r="A249">
        <v>3</v>
      </c>
      <c r="B249" t="s">
        <v>213</v>
      </c>
      <c r="C249" s="4" t="s">
        <v>18</v>
      </c>
      <c r="D249" s="4" t="s">
        <v>9</v>
      </c>
      <c r="E249" t="s">
        <v>148</v>
      </c>
      <c r="F249">
        <v>1</v>
      </c>
      <c r="G249" s="13" t="s">
        <v>228</v>
      </c>
      <c r="H249" s="4" t="s">
        <v>149</v>
      </c>
      <c r="I249" s="4" t="s">
        <v>153</v>
      </c>
    </row>
    <row r="250" spans="1:17" ht="16" x14ac:dyDescent="0.2">
      <c r="A250">
        <v>3</v>
      </c>
      <c r="B250" t="s">
        <v>213</v>
      </c>
      <c r="C250" s="4" t="s">
        <v>18</v>
      </c>
      <c r="D250" s="4" t="s">
        <v>9</v>
      </c>
      <c r="E250" t="s">
        <v>148</v>
      </c>
      <c r="F250">
        <v>1</v>
      </c>
      <c r="G250" s="13" t="s">
        <v>228</v>
      </c>
      <c r="H250" s="4" t="s">
        <v>149</v>
      </c>
      <c r="I250" s="4" t="s">
        <v>153</v>
      </c>
    </row>
    <row r="251" spans="1:17" ht="16" x14ac:dyDescent="0.2">
      <c r="A251">
        <v>3</v>
      </c>
      <c r="B251" t="s">
        <v>213</v>
      </c>
      <c r="C251" s="4" t="s">
        <v>214</v>
      </c>
      <c r="D251" s="4" t="s">
        <v>9</v>
      </c>
      <c r="E251" t="s">
        <v>148</v>
      </c>
      <c r="F251">
        <v>1</v>
      </c>
      <c r="G251" s="13" t="s">
        <v>228</v>
      </c>
      <c r="H251" s="4" t="s">
        <v>149</v>
      </c>
      <c r="I251" s="4" t="s">
        <v>153</v>
      </c>
    </row>
    <row r="252" spans="1:17" ht="16" x14ac:dyDescent="0.2">
      <c r="A252">
        <v>3</v>
      </c>
      <c r="B252" t="s">
        <v>213</v>
      </c>
      <c r="C252" s="4" t="s">
        <v>214</v>
      </c>
      <c r="D252" s="4" t="s">
        <v>9</v>
      </c>
      <c r="E252" t="s">
        <v>148</v>
      </c>
      <c r="F252">
        <v>1</v>
      </c>
      <c r="G252" s="13" t="s">
        <v>228</v>
      </c>
      <c r="H252" s="4" t="s">
        <v>149</v>
      </c>
      <c r="I252" s="4" t="s">
        <v>153</v>
      </c>
      <c r="K252" s="4" t="s">
        <v>159</v>
      </c>
    </row>
    <row r="253" spans="1:17" ht="16" x14ac:dyDescent="0.2">
      <c r="A253">
        <v>3</v>
      </c>
      <c r="B253" t="s">
        <v>213</v>
      </c>
      <c r="C253" s="4" t="s">
        <v>214</v>
      </c>
      <c r="D253" s="4" t="s">
        <v>9</v>
      </c>
      <c r="E253" t="s">
        <v>148</v>
      </c>
      <c r="F253">
        <v>1</v>
      </c>
      <c r="G253" s="13" t="s">
        <v>228</v>
      </c>
      <c r="H253" s="4" t="s">
        <v>149</v>
      </c>
      <c r="I253" s="4" t="s">
        <v>155</v>
      </c>
      <c r="K253" s="4" t="s">
        <v>159</v>
      </c>
    </row>
    <row r="254" spans="1:17" ht="16" x14ac:dyDescent="0.2">
      <c r="A254">
        <v>3</v>
      </c>
      <c r="B254" t="s">
        <v>213</v>
      </c>
      <c r="C254" s="4" t="s">
        <v>214</v>
      </c>
      <c r="D254" s="4" t="s">
        <v>9</v>
      </c>
      <c r="E254" t="s">
        <v>148</v>
      </c>
      <c r="F254">
        <v>1</v>
      </c>
      <c r="G254" s="13" t="s">
        <v>228</v>
      </c>
      <c r="H254" s="4" t="s">
        <v>149</v>
      </c>
      <c r="I254" s="4" t="s">
        <v>155</v>
      </c>
    </row>
    <row r="255" spans="1:17" ht="16" x14ac:dyDescent="0.2">
      <c r="A255">
        <v>3</v>
      </c>
      <c r="B255" t="s">
        <v>213</v>
      </c>
      <c r="C255" s="4" t="s">
        <v>18</v>
      </c>
      <c r="D255" s="4" t="s">
        <v>1029</v>
      </c>
      <c r="E255" t="s">
        <v>148</v>
      </c>
      <c r="F255">
        <v>1</v>
      </c>
      <c r="G255" s="13" t="s">
        <v>228</v>
      </c>
      <c r="H255" s="4" t="s">
        <v>152</v>
      </c>
      <c r="I255" s="4" t="s">
        <v>158</v>
      </c>
    </row>
    <row r="256" spans="1:17" ht="16" x14ac:dyDescent="0.2">
      <c r="A256">
        <v>3</v>
      </c>
      <c r="B256" t="s">
        <v>213</v>
      </c>
      <c r="C256" s="4" t="s">
        <v>214</v>
      </c>
      <c r="D256" s="4" t="s">
        <v>182</v>
      </c>
      <c r="E256" t="s">
        <v>148</v>
      </c>
      <c r="F256">
        <v>1</v>
      </c>
      <c r="G256" s="13" t="s">
        <v>228</v>
      </c>
      <c r="H256" s="4" t="s">
        <v>152</v>
      </c>
      <c r="I256" s="4" t="s">
        <v>158</v>
      </c>
    </row>
    <row r="257" spans="1:12" ht="16" x14ac:dyDescent="0.2">
      <c r="A257">
        <v>3</v>
      </c>
      <c r="B257" t="s">
        <v>213</v>
      </c>
      <c r="C257" s="4" t="s">
        <v>18</v>
      </c>
      <c r="D257" s="4" t="s">
        <v>196</v>
      </c>
      <c r="E257" t="s">
        <v>148</v>
      </c>
      <c r="F257">
        <v>1</v>
      </c>
      <c r="G257" s="13" t="s">
        <v>228</v>
      </c>
      <c r="H257" s="4" t="s">
        <v>152</v>
      </c>
      <c r="I257" s="4" t="s">
        <v>158</v>
      </c>
      <c r="L257" s="4" t="s">
        <v>216</v>
      </c>
    </row>
    <row r="258" spans="1:12" ht="16" x14ac:dyDescent="0.2">
      <c r="A258">
        <v>3</v>
      </c>
      <c r="B258" t="s">
        <v>213</v>
      </c>
      <c r="C258" s="4" t="s">
        <v>214</v>
      </c>
      <c r="D258" s="4" t="s">
        <v>182</v>
      </c>
      <c r="E258" t="s">
        <v>148</v>
      </c>
      <c r="F258">
        <v>1</v>
      </c>
      <c r="G258" s="13" t="s">
        <v>228</v>
      </c>
      <c r="H258" s="4" t="s">
        <v>152</v>
      </c>
      <c r="I258" s="4" t="s">
        <v>158</v>
      </c>
    </row>
    <row r="259" spans="1:12" ht="16" x14ac:dyDescent="0.2">
      <c r="A259">
        <v>3</v>
      </c>
      <c r="B259" t="s">
        <v>213</v>
      </c>
      <c r="C259" s="7" t="s">
        <v>214</v>
      </c>
      <c r="D259" s="22" t="s">
        <v>182</v>
      </c>
      <c r="E259" t="s">
        <v>148</v>
      </c>
      <c r="F259">
        <v>1</v>
      </c>
      <c r="G259" s="13" t="s">
        <v>228</v>
      </c>
      <c r="H259" s="4" t="s">
        <v>152</v>
      </c>
      <c r="I259" s="4" t="s">
        <v>158</v>
      </c>
    </row>
    <row r="260" spans="1:12" ht="16" x14ac:dyDescent="0.2">
      <c r="A260">
        <v>3</v>
      </c>
      <c r="B260" t="s">
        <v>213</v>
      </c>
      <c r="C260" s="7" t="s">
        <v>217</v>
      </c>
      <c r="D260" s="7" t="s">
        <v>218</v>
      </c>
      <c r="E260" t="s">
        <v>148</v>
      </c>
      <c r="F260">
        <v>1</v>
      </c>
      <c r="G260" s="13" t="s">
        <v>228</v>
      </c>
      <c r="H260" s="4" t="s">
        <v>152</v>
      </c>
      <c r="I260" s="4" t="s">
        <v>158</v>
      </c>
    </row>
    <row r="261" spans="1:12" ht="16" x14ac:dyDescent="0.2">
      <c r="A261">
        <v>3</v>
      </c>
      <c r="B261" t="s">
        <v>213</v>
      </c>
      <c r="C261" s="7" t="s">
        <v>217</v>
      </c>
      <c r="D261" s="4" t="s">
        <v>9</v>
      </c>
      <c r="E261" t="s">
        <v>148</v>
      </c>
      <c r="F261">
        <v>1</v>
      </c>
      <c r="G261" s="13" t="s">
        <v>228</v>
      </c>
      <c r="H261" s="4" t="s">
        <v>149</v>
      </c>
      <c r="I261" s="4" t="s">
        <v>155</v>
      </c>
    </row>
    <row r="262" spans="1:12" ht="16" x14ac:dyDescent="0.2">
      <c r="A262">
        <v>3</v>
      </c>
      <c r="B262" t="s">
        <v>213</v>
      </c>
      <c r="C262" s="7" t="s">
        <v>217</v>
      </c>
      <c r="D262" s="4" t="s">
        <v>218</v>
      </c>
      <c r="E262" t="s">
        <v>148</v>
      </c>
      <c r="F262">
        <v>1</v>
      </c>
      <c r="G262" s="13" t="s">
        <v>228</v>
      </c>
      <c r="H262" s="4" t="s">
        <v>152</v>
      </c>
      <c r="I262" s="4" t="s">
        <v>158</v>
      </c>
    </row>
    <row r="263" spans="1:12" ht="16" x14ac:dyDescent="0.2">
      <c r="A263">
        <v>3</v>
      </c>
      <c r="B263" t="s">
        <v>213</v>
      </c>
      <c r="C263" s="7" t="s">
        <v>217</v>
      </c>
      <c r="D263" s="4" t="s">
        <v>218</v>
      </c>
      <c r="E263" t="s">
        <v>148</v>
      </c>
      <c r="F263">
        <v>1</v>
      </c>
      <c r="G263" s="13" t="s">
        <v>228</v>
      </c>
      <c r="H263" s="4" t="s">
        <v>152</v>
      </c>
      <c r="I263" s="4" t="s">
        <v>158</v>
      </c>
    </row>
    <row r="264" spans="1:12" ht="16" x14ac:dyDescent="0.2">
      <c r="A264">
        <v>3</v>
      </c>
      <c r="B264" t="s">
        <v>213</v>
      </c>
      <c r="C264" s="7" t="s">
        <v>217</v>
      </c>
      <c r="D264" s="7" t="s">
        <v>9</v>
      </c>
      <c r="E264" t="s">
        <v>148</v>
      </c>
      <c r="F264">
        <v>1</v>
      </c>
      <c r="G264" s="13" t="s">
        <v>228</v>
      </c>
      <c r="H264" s="4" t="s">
        <v>149</v>
      </c>
      <c r="I264" s="4" t="s">
        <v>153</v>
      </c>
    </row>
    <row r="265" spans="1:12" ht="16" x14ac:dyDescent="0.2">
      <c r="A265">
        <v>3</v>
      </c>
      <c r="B265" t="s">
        <v>213</v>
      </c>
      <c r="C265" s="7" t="s">
        <v>217</v>
      </c>
      <c r="D265" s="7" t="s">
        <v>9</v>
      </c>
      <c r="E265" t="s">
        <v>148</v>
      </c>
      <c r="F265">
        <v>1</v>
      </c>
      <c r="G265" s="13" t="s">
        <v>228</v>
      </c>
      <c r="H265" s="4" t="s">
        <v>149</v>
      </c>
      <c r="I265" s="4" t="s">
        <v>153</v>
      </c>
    </row>
    <row r="266" spans="1:12" ht="16" x14ac:dyDescent="0.2">
      <c r="A266">
        <v>3</v>
      </c>
      <c r="B266" t="s">
        <v>213</v>
      </c>
      <c r="C266" s="7" t="s">
        <v>217</v>
      </c>
      <c r="D266" s="7" t="s">
        <v>9</v>
      </c>
      <c r="E266" t="s">
        <v>148</v>
      </c>
      <c r="F266">
        <v>1</v>
      </c>
      <c r="G266" s="13" t="s">
        <v>228</v>
      </c>
      <c r="H266" s="4" t="s">
        <v>149</v>
      </c>
      <c r="I266" s="4" t="s">
        <v>158</v>
      </c>
    </row>
    <row r="267" spans="1:12" ht="16" x14ac:dyDescent="0.2">
      <c r="A267">
        <v>3</v>
      </c>
      <c r="B267" t="s">
        <v>213</v>
      </c>
      <c r="C267" s="4" t="s">
        <v>214</v>
      </c>
      <c r="D267" s="4" t="s">
        <v>182</v>
      </c>
      <c r="E267" t="s">
        <v>148</v>
      </c>
      <c r="F267">
        <v>1</v>
      </c>
      <c r="G267" s="13" t="s">
        <v>228</v>
      </c>
      <c r="H267" s="4" t="s">
        <v>152</v>
      </c>
      <c r="I267" s="4" t="s">
        <v>153</v>
      </c>
      <c r="L267" s="4" t="s">
        <v>216</v>
      </c>
    </row>
    <row r="268" spans="1:12" x14ac:dyDescent="0.2">
      <c r="F268" s="1" t="s">
        <v>203</v>
      </c>
      <c r="G268" s="1"/>
    </row>
    <row r="269" spans="1:12" ht="16" x14ac:dyDescent="0.2">
      <c r="A269">
        <v>3</v>
      </c>
      <c r="B269" t="s">
        <v>29</v>
      </c>
      <c r="C269" s="4" t="s">
        <v>219</v>
      </c>
      <c r="D269" s="4" t="s">
        <v>196</v>
      </c>
      <c r="E269" t="s">
        <v>148</v>
      </c>
      <c r="F269">
        <v>1</v>
      </c>
      <c r="G269" s="13" t="s">
        <v>228</v>
      </c>
      <c r="H269" s="4" t="s">
        <v>152</v>
      </c>
      <c r="K269" s="4" t="s">
        <v>159</v>
      </c>
    </row>
    <row r="270" spans="1:12" ht="16" x14ac:dyDescent="0.2">
      <c r="A270">
        <v>3</v>
      </c>
      <c r="B270" t="s">
        <v>29</v>
      </c>
      <c r="C270" s="4" t="s">
        <v>219</v>
      </c>
      <c r="D270" s="4" t="s">
        <v>196</v>
      </c>
      <c r="E270" t="s">
        <v>148</v>
      </c>
      <c r="F270">
        <v>1</v>
      </c>
      <c r="G270" s="13" t="s">
        <v>228</v>
      </c>
      <c r="H270" s="4" t="s">
        <v>152</v>
      </c>
      <c r="K270" s="4" t="s">
        <v>159</v>
      </c>
    </row>
    <row r="271" spans="1:12" x14ac:dyDescent="0.2">
      <c r="F271" s="1" t="s">
        <v>181</v>
      </c>
      <c r="G271" s="1"/>
    </row>
    <row r="272" spans="1:12" ht="16" x14ac:dyDescent="0.2">
      <c r="A272">
        <v>3</v>
      </c>
      <c r="B272" t="s">
        <v>32</v>
      </c>
      <c r="C272" s="4" t="s">
        <v>18</v>
      </c>
      <c r="D272" s="4" t="s">
        <v>218</v>
      </c>
      <c r="E272" t="s">
        <v>183</v>
      </c>
      <c r="F272">
        <v>1</v>
      </c>
      <c r="G272" s="13" t="s">
        <v>228</v>
      </c>
      <c r="H272" s="4" t="s">
        <v>152</v>
      </c>
    </row>
    <row r="273" spans="1:11" ht="16" x14ac:dyDescent="0.2">
      <c r="A273">
        <v>3</v>
      </c>
      <c r="B273" t="s">
        <v>32</v>
      </c>
      <c r="C273" s="4" t="s">
        <v>18</v>
      </c>
      <c r="D273" s="4" t="s">
        <v>218</v>
      </c>
      <c r="E273" t="s">
        <v>183</v>
      </c>
      <c r="F273">
        <v>1</v>
      </c>
      <c r="G273" s="13" t="s">
        <v>228</v>
      </c>
      <c r="H273" s="4" t="s">
        <v>152</v>
      </c>
    </row>
    <row r="274" spans="1:11" ht="16" x14ac:dyDescent="0.2">
      <c r="A274">
        <v>3</v>
      </c>
      <c r="B274" t="s">
        <v>32</v>
      </c>
      <c r="C274" s="4" t="s">
        <v>18</v>
      </c>
      <c r="D274" s="4" t="s">
        <v>218</v>
      </c>
      <c r="E274" t="s">
        <v>183</v>
      </c>
      <c r="F274">
        <v>1</v>
      </c>
      <c r="G274" s="13" t="s">
        <v>228</v>
      </c>
      <c r="H274" s="4" t="s">
        <v>152</v>
      </c>
    </row>
    <row r="275" spans="1:11" ht="16" x14ac:dyDescent="0.2">
      <c r="A275">
        <v>3</v>
      </c>
      <c r="B275" t="s">
        <v>32</v>
      </c>
      <c r="C275" s="4" t="s">
        <v>18</v>
      </c>
      <c r="D275" s="4" t="s">
        <v>218</v>
      </c>
      <c r="E275" t="s">
        <v>183</v>
      </c>
      <c r="F275">
        <v>1</v>
      </c>
      <c r="G275" s="13" t="s">
        <v>228</v>
      </c>
      <c r="H275" s="4" t="s">
        <v>152</v>
      </c>
    </row>
    <row r="276" spans="1:11" ht="16" x14ac:dyDescent="0.2">
      <c r="A276">
        <v>3</v>
      </c>
      <c r="B276" t="s">
        <v>32</v>
      </c>
      <c r="C276" s="4" t="s">
        <v>18</v>
      </c>
      <c r="D276" s="4" t="s">
        <v>218</v>
      </c>
      <c r="E276" t="s">
        <v>183</v>
      </c>
      <c r="F276">
        <v>1</v>
      </c>
      <c r="G276" s="13" t="s">
        <v>228</v>
      </c>
      <c r="H276" s="4" t="s">
        <v>152</v>
      </c>
    </row>
    <row r="277" spans="1:11" ht="16" x14ac:dyDescent="0.2">
      <c r="A277">
        <v>3</v>
      </c>
      <c r="B277" t="s">
        <v>32</v>
      </c>
      <c r="C277" s="4" t="s">
        <v>18</v>
      </c>
      <c r="D277" s="4" t="s">
        <v>218</v>
      </c>
      <c r="E277" t="s">
        <v>183</v>
      </c>
      <c r="F277">
        <v>1</v>
      </c>
      <c r="G277" s="13" t="s">
        <v>228</v>
      </c>
      <c r="H277" s="4" t="s">
        <v>152</v>
      </c>
    </row>
    <row r="278" spans="1:11" ht="16" x14ac:dyDescent="0.2">
      <c r="A278">
        <v>3</v>
      </c>
      <c r="B278" t="s">
        <v>32</v>
      </c>
      <c r="C278" s="4" t="s">
        <v>217</v>
      </c>
      <c r="D278" s="4" t="s">
        <v>9</v>
      </c>
      <c r="E278" t="s">
        <v>148</v>
      </c>
      <c r="F278">
        <v>1</v>
      </c>
      <c r="G278" s="13" t="s">
        <v>228</v>
      </c>
      <c r="H278" s="4" t="s">
        <v>149</v>
      </c>
    </row>
    <row r="279" spans="1:11" ht="16" x14ac:dyDescent="0.2">
      <c r="A279">
        <v>3</v>
      </c>
      <c r="B279" t="s">
        <v>32</v>
      </c>
      <c r="C279" s="4" t="s">
        <v>183</v>
      </c>
      <c r="D279" s="4" t="s">
        <v>182</v>
      </c>
      <c r="E279" t="s">
        <v>183</v>
      </c>
      <c r="F279">
        <v>1</v>
      </c>
      <c r="G279" s="13" t="s">
        <v>228</v>
      </c>
      <c r="H279" s="4" t="s">
        <v>152</v>
      </c>
    </row>
    <row r="280" spans="1:11" x14ac:dyDescent="0.2">
      <c r="F280" s="1" t="s">
        <v>168</v>
      </c>
      <c r="G280" s="1"/>
    </row>
    <row r="281" spans="1:11" x14ac:dyDescent="0.2">
      <c r="F281" s="1" t="s">
        <v>220</v>
      </c>
      <c r="G281" s="1"/>
    </row>
    <row r="282" spans="1:11" ht="16" x14ac:dyDescent="0.2">
      <c r="A282">
        <v>4</v>
      </c>
      <c r="B282" t="s">
        <v>221</v>
      </c>
      <c r="C282" s="4" t="s">
        <v>22</v>
      </c>
      <c r="D282" s="4" t="s">
        <v>151</v>
      </c>
      <c r="E282" t="s">
        <v>148</v>
      </c>
      <c r="F282">
        <v>1</v>
      </c>
      <c r="G282" s="13" t="s">
        <v>228</v>
      </c>
      <c r="H282" s="4" t="s">
        <v>152</v>
      </c>
      <c r="I282" s="4" t="s">
        <v>153</v>
      </c>
    </row>
    <row r="283" spans="1:11" ht="16" x14ac:dyDescent="0.2">
      <c r="A283">
        <v>4</v>
      </c>
      <c r="B283" t="s">
        <v>221</v>
      </c>
      <c r="C283" s="4" t="s">
        <v>22</v>
      </c>
      <c r="D283" s="4" t="s">
        <v>151</v>
      </c>
      <c r="E283" t="s">
        <v>148</v>
      </c>
      <c r="F283">
        <v>1</v>
      </c>
      <c r="G283" s="13" t="s">
        <v>228</v>
      </c>
      <c r="H283" s="4" t="s">
        <v>152</v>
      </c>
      <c r="I283" s="4" t="s">
        <v>153</v>
      </c>
      <c r="K283" s="4" t="s">
        <v>159</v>
      </c>
    </row>
    <row r="284" spans="1:11" ht="16" x14ac:dyDescent="0.2">
      <c r="A284">
        <v>4</v>
      </c>
      <c r="B284" t="s">
        <v>221</v>
      </c>
      <c r="C284" s="4" t="s">
        <v>22</v>
      </c>
      <c r="D284" s="4" t="s">
        <v>151</v>
      </c>
      <c r="E284" t="s">
        <v>148</v>
      </c>
      <c r="F284">
        <v>1</v>
      </c>
      <c r="G284" s="13" t="s">
        <v>228</v>
      </c>
      <c r="H284" s="4" t="s">
        <v>152</v>
      </c>
      <c r="I284" s="4" t="s">
        <v>153</v>
      </c>
    </row>
    <row r="285" spans="1:11" ht="16" x14ac:dyDescent="0.2">
      <c r="A285">
        <v>4</v>
      </c>
      <c r="B285" t="s">
        <v>221</v>
      </c>
      <c r="C285" s="4" t="s">
        <v>22</v>
      </c>
      <c r="D285" s="4" t="s">
        <v>151</v>
      </c>
      <c r="E285" t="s">
        <v>148</v>
      </c>
      <c r="F285">
        <v>1</v>
      </c>
      <c r="G285" s="13" t="s">
        <v>228</v>
      </c>
      <c r="H285" s="4" t="s">
        <v>152</v>
      </c>
      <c r="I285" s="4" t="s">
        <v>153</v>
      </c>
      <c r="K285" s="4" t="s">
        <v>159</v>
      </c>
    </row>
    <row r="286" spans="1:11" ht="16" x14ac:dyDescent="0.2">
      <c r="A286">
        <v>4</v>
      </c>
      <c r="B286" t="s">
        <v>221</v>
      </c>
      <c r="C286" s="4" t="s">
        <v>22</v>
      </c>
      <c r="D286" s="4" t="s">
        <v>151</v>
      </c>
      <c r="E286" t="s">
        <v>148</v>
      </c>
      <c r="F286">
        <v>1</v>
      </c>
      <c r="G286" s="13" t="s">
        <v>228</v>
      </c>
      <c r="H286" s="4" t="s">
        <v>152</v>
      </c>
      <c r="I286" s="4" t="s">
        <v>153</v>
      </c>
      <c r="K286" s="4" t="s">
        <v>159</v>
      </c>
    </row>
    <row r="287" spans="1:11" ht="16" x14ac:dyDescent="0.2">
      <c r="A287">
        <v>4</v>
      </c>
      <c r="B287" t="s">
        <v>221</v>
      </c>
      <c r="C287" s="4" t="s">
        <v>22</v>
      </c>
      <c r="D287" s="4" t="s">
        <v>151</v>
      </c>
      <c r="E287" t="s">
        <v>148</v>
      </c>
      <c r="F287">
        <v>1</v>
      </c>
      <c r="G287" s="13" t="s">
        <v>228</v>
      </c>
      <c r="H287" s="4" t="s">
        <v>152</v>
      </c>
      <c r="I287" s="4" t="s">
        <v>153</v>
      </c>
      <c r="J287" s="4" t="s">
        <v>176</v>
      </c>
      <c r="K287" s="4" t="s">
        <v>159</v>
      </c>
    </row>
    <row r="288" spans="1:11" ht="16" x14ac:dyDescent="0.2">
      <c r="A288">
        <v>4</v>
      </c>
      <c r="B288" t="s">
        <v>221</v>
      </c>
      <c r="C288" s="4" t="s">
        <v>22</v>
      </c>
      <c r="D288" s="4" t="s">
        <v>151</v>
      </c>
      <c r="E288" t="s">
        <v>148</v>
      </c>
      <c r="F288">
        <v>1</v>
      </c>
      <c r="G288" s="13" t="s">
        <v>228</v>
      </c>
      <c r="H288" s="4" t="s">
        <v>152</v>
      </c>
      <c r="K288" s="4" t="s">
        <v>159</v>
      </c>
    </row>
    <row r="289" spans="1:17" ht="16" x14ac:dyDescent="0.2">
      <c r="A289">
        <v>4</v>
      </c>
      <c r="B289" t="s">
        <v>221</v>
      </c>
      <c r="C289" s="4" t="s">
        <v>22</v>
      </c>
      <c r="D289" s="4" t="s">
        <v>182</v>
      </c>
      <c r="E289" t="s">
        <v>148</v>
      </c>
      <c r="F289">
        <v>1</v>
      </c>
      <c r="G289" s="13" t="s">
        <v>228</v>
      </c>
      <c r="H289" s="4" t="s">
        <v>152</v>
      </c>
      <c r="I289" s="4" t="s">
        <v>155</v>
      </c>
      <c r="J289" s="4" t="s">
        <v>176</v>
      </c>
    </row>
    <row r="290" spans="1:17" ht="16" x14ac:dyDescent="0.2">
      <c r="A290">
        <v>4</v>
      </c>
      <c r="B290" t="s">
        <v>221</v>
      </c>
      <c r="C290" s="4" t="s">
        <v>183</v>
      </c>
      <c r="D290" s="4" t="s">
        <v>182</v>
      </c>
      <c r="E290" t="s">
        <v>183</v>
      </c>
      <c r="F290">
        <v>1</v>
      </c>
      <c r="G290" s="13" t="s">
        <v>228</v>
      </c>
      <c r="H290" s="4" t="s">
        <v>152</v>
      </c>
      <c r="I290" s="4" t="s">
        <v>153</v>
      </c>
      <c r="J290" s="4" t="s">
        <v>176</v>
      </c>
      <c r="K290" s="4" t="s">
        <v>159</v>
      </c>
    </row>
    <row r="291" spans="1:17" x14ac:dyDescent="0.2">
      <c r="F291" s="1" t="s">
        <v>156</v>
      </c>
      <c r="G291" s="1"/>
    </row>
    <row r="292" spans="1:17" x14ac:dyDescent="0.2">
      <c r="F292" s="1" t="s">
        <v>222</v>
      </c>
      <c r="G292" s="1"/>
    </row>
    <row r="293" spans="1:17" ht="16" x14ac:dyDescent="0.2">
      <c r="A293">
        <v>5</v>
      </c>
      <c r="B293" t="s">
        <v>223</v>
      </c>
      <c r="C293" s="4" t="s">
        <v>201</v>
      </c>
      <c r="D293" s="4" t="s">
        <v>9</v>
      </c>
      <c r="E293" t="s">
        <v>148</v>
      </c>
      <c r="F293">
        <v>1</v>
      </c>
      <c r="G293" s="13" t="s">
        <v>228</v>
      </c>
      <c r="H293" s="4" t="s">
        <v>149</v>
      </c>
      <c r="I293" s="4" t="s">
        <v>153</v>
      </c>
    </row>
    <row r="294" spans="1:17" ht="16" x14ac:dyDescent="0.2">
      <c r="A294">
        <v>5</v>
      </c>
      <c r="B294" t="s">
        <v>223</v>
      </c>
      <c r="C294" s="4" t="s">
        <v>201</v>
      </c>
      <c r="D294" s="4" t="s">
        <v>182</v>
      </c>
      <c r="E294" t="s">
        <v>148</v>
      </c>
      <c r="F294">
        <v>1</v>
      </c>
      <c r="G294" s="13" t="s">
        <v>228</v>
      </c>
      <c r="H294" s="4" t="s">
        <v>152</v>
      </c>
      <c r="I294" s="4" t="s">
        <v>153</v>
      </c>
      <c r="Q294" s="3"/>
    </row>
    <row r="295" spans="1:17" ht="16" x14ac:dyDescent="0.2">
      <c r="A295">
        <v>5</v>
      </c>
      <c r="B295" t="s">
        <v>223</v>
      </c>
      <c r="C295" s="4" t="s">
        <v>201</v>
      </c>
      <c r="D295" s="4" t="s">
        <v>182</v>
      </c>
      <c r="E295" t="s">
        <v>148</v>
      </c>
      <c r="F295">
        <v>1</v>
      </c>
      <c r="G295" s="13" t="s">
        <v>228</v>
      </c>
      <c r="H295" s="4" t="s">
        <v>152</v>
      </c>
      <c r="I295" s="4" t="s">
        <v>153</v>
      </c>
    </row>
    <row r="296" spans="1:17" ht="16" x14ac:dyDescent="0.2">
      <c r="A296">
        <v>5</v>
      </c>
      <c r="B296" t="s">
        <v>223</v>
      </c>
      <c r="C296" s="4" t="s">
        <v>201</v>
      </c>
      <c r="D296" s="4" t="s">
        <v>9</v>
      </c>
      <c r="E296" t="s">
        <v>148</v>
      </c>
      <c r="F296">
        <v>1</v>
      </c>
      <c r="G296" s="13" t="s">
        <v>228</v>
      </c>
      <c r="H296" s="4" t="s">
        <v>149</v>
      </c>
      <c r="I296" s="4" t="s">
        <v>153</v>
      </c>
    </row>
    <row r="297" spans="1:17" ht="16" x14ac:dyDescent="0.2">
      <c r="A297">
        <v>5</v>
      </c>
      <c r="B297" t="s">
        <v>223</v>
      </c>
      <c r="C297" s="4" t="s">
        <v>201</v>
      </c>
      <c r="D297" s="4" t="s">
        <v>9</v>
      </c>
      <c r="E297" t="s">
        <v>148</v>
      </c>
      <c r="F297">
        <v>1</v>
      </c>
      <c r="G297" s="13" t="s">
        <v>228</v>
      </c>
      <c r="H297" s="4" t="s">
        <v>149</v>
      </c>
      <c r="I297" s="4" t="s">
        <v>155</v>
      </c>
      <c r="K297" s="4" t="s">
        <v>159</v>
      </c>
    </row>
    <row r="298" spans="1:17" ht="16" x14ac:dyDescent="0.2">
      <c r="A298">
        <v>5</v>
      </c>
      <c r="B298" t="s">
        <v>223</v>
      </c>
      <c r="C298" s="4" t="s">
        <v>201</v>
      </c>
      <c r="D298" s="4" t="s">
        <v>9</v>
      </c>
      <c r="E298" t="s">
        <v>148</v>
      </c>
      <c r="F298">
        <v>1</v>
      </c>
      <c r="G298" s="13" t="s">
        <v>228</v>
      </c>
      <c r="H298" s="4" t="s">
        <v>149</v>
      </c>
      <c r="I298" s="4" t="s">
        <v>155</v>
      </c>
    </row>
    <row r="299" spans="1:17" x14ac:dyDescent="0.2">
      <c r="F299" s="1" t="s">
        <v>164</v>
      </c>
      <c r="G299" s="1"/>
    </row>
    <row r="300" spans="1:17" ht="16" x14ac:dyDescent="0.2">
      <c r="A300">
        <v>5</v>
      </c>
      <c r="B300" t="s">
        <v>224</v>
      </c>
      <c r="C300" s="4" t="s">
        <v>201</v>
      </c>
      <c r="D300" s="4" t="s">
        <v>9</v>
      </c>
      <c r="E300" t="s">
        <v>148</v>
      </c>
      <c r="F300">
        <v>1</v>
      </c>
      <c r="G300" s="13" t="s">
        <v>228</v>
      </c>
      <c r="H300" s="4" t="s">
        <v>149</v>
      </c>
      <c r="I300" s="4" t="s">
        <v>155</v>
      </c>
      <c r="P300" s="4" t="s">
        <v>225</v>
      </c>
    </row>
    <row r="301" spans="1:17" ht="16" x14ac:dyDescent="0.2">
      <c r="A301">
        <v>5</v>
      </c>
      <c r="B301" t="s">
        <v>224</v>
      </c>
      <c r="C301" s="4" t="s">
        <v>201</v>
      </c>
      <c r="D301" s="4" t="s">
        <v>9</v>
      </c>
      <c r="E301" t="s">
        <v>148</v>
      </c>
      <c r="F301">
        <v>1</v>
      </c>
      <c r="G301" s="13" t="s">
        <v>228</v>
      </c>
      <c r="H301" s="4" t="s">
        <v>149</v>
      </c>
      <c r="I301" s="4" t="s">
        <v>153</v>
      </c>
    </row>
    <row r="302" spans="1:17" ht="16" x14ac:dyDescent="0.2">
      <c r="A302">
        <v>5</v>
      </c>
      <c r="B302" t="s">
        <v>224</v>
      </c>
      <c r="C302" s="4" t="s">
        <v>201</v>
      </c>
      <c r="D302" s="4" t="s">
        <v>9</v>
      </c>
      <c r="E302" t="s">
        <v>148</v>
      </c>
      <c r="F302">
        <v>1</v>
      </c>
      <c r="G302" s="13" t="s">
        <v>228</v>
      </c>
      <c r="H302" s="4" t="s">
        <v>149</v>
      </c>
      <c r="I302" s="4" t="s">
        <v>153</v>
      </c>
    </row>
    <row r="303" spans="1:17" ht="16" x14ac:dyDescent="0.2">
      <c r="A303">
        <v>5</v>
      </c>
      <c r="B303" t="s">
        <v>224</v>
      </c>
      <c r="C303" s="4" t="s">
        <v>201</v>
      </c>
      <c r="D303" s="4" t="s">
        <v>9</v>
      </c>
      <c r="E303" t="s">
        <v>148</v>
      </c>
      <c r="F303">
        <v>1</v>
      </c>
      <c r="G303" s="13" t="s">
        <v>228</v>
      </c>
      <c r="H303" s="4" t="s">
        <v>149</v>
      </c>
      <c r="I303" s="4" t="s">
        <v>155</v>
      </c>
      <c r="K303" s="4" t="s">
        <v>159</v>
      </c>
    </row>
    <row r="304" spans="1:17" ht="16" x14ac:dyDescent="0.2">
      <c r="A304">
        <v>5</v>
      </c>
      <c r="B304" t="s">
        <v>224</v>
      </c>
      <c r="C304" s="4" t="s">
        <v>201</v>
      </c>
      <c r="D304" s="4" t="s">
        <v>9</v>
      </c>
      <c r="E304" t="s">
        <v>148</v>
      </c>
      <c r="F304">
        <v>1</v>
      </c>
      <c r="G304" s="13" t="s">
        <v>228</v>
      </c>
      <c r="H304" s="4" t="s">
        <v>149</v>
      </c>
      <c r="I304" s="4" t="s">
        <v>155</v>
      </c>
      <c r="O304" s="4" t="s">
        <v>187</v>
      </c>
    </row>
    <row r="305" spans="1:16" ht="16" x14ac:dyDescent="0.2">
      <c r="A305">
        <v>5</v>
      </c>
      <c r="B305" t="s">
        <v>224</v>
      </c>
      <c r="C305" s="4" t="s">
        <v>201</v>
      </c>
      <c r="D305" s="4" t="s">
        <v>9</v>
      </c>
      <c r="E305" t="s">
        <v>148</v>
      </c>
      <c r="F305">
        <v>1</v>
      </c>
      <c r="G305" s="13" t="s">
        <v>228</v>
      </c>
      <c r="H305" s="4" t="s">
        <v>149</v>
      </c>
      <c r="I305" s="4" t="s">
        <v>153</v>
      </c>
    </row>
    <row r="306" spans="1:16" ht="16" x14ac:dyDescent="0.2">
      <c r="A306">
        <v>5</v>
      </c>
      <c r="B306" t="s">
        <v>224</v>
      </c>
      <c r="C306" s="4" t="s">
        <v>201</v>
      </c>
      <c r="D306" s="4" t="s">
        <v>9</v>
      </c>
      <c r="E306" t="s">
        <v>148</v>
      </c>
      <c r="F306">
        <v>1</v>
      </c>
      <c r="G306" s="13" t="s">
        <v>228</v>
      </c>
      <c r="H306" s="4" t="s">
        <v>149</v>
      </c>
      <c r="I306" s="4" t="s">
        <v>155</v>
      </c>
      <c r="J306" s="4" t="s">
        <v>176</v>
      </c>
    </row>
    <row r="307" spans="1:16" ht="16" x14ac:dyDescent="0.2">
      <c r="A307">
        <v>5</v>
      </c>
      <c r="B307" t="s">
        <v>224</v>
      </c>
      <c r="C307" s="4" t="s">
        <v>201</v>
      </c>
      <c r="D307" s="4" t="s">
        <v>182</v>
      </c>
      <c r="E307" t="s">
        <v>148</v>
      </c>
      <c r="F307">
        <v>1</v>
      </c>
      <c r="G307" s="13" t="s">
        <v>228</v>
      </c>
      <c r="H307" s="4" t="s">
        <v>152</v>
      </c>
      <c r="I307" s="4" t="s">
        <v>155</v>
      </c>
    </row>
    <row r="308" spans="1:16" x14ac:dyDescent="0.2">
      <c r="F308" s="1" t="s">
        <v>168</v>
      </c>
      <c r="G308" s="1"/>
    </row>
    <row r="309" spans="1:16" ht="16" x14ac:dyDescent="0.2">
      <c r="A309">
        <v>5</v>
      </c>
      <c r="B309" t="s">
        <v>226</v>
      </c>
      <c r="C309" s="4" t="s">
        <v>201</v>
      </c>
      <c r="D309" s="4" t="s">
        <v>161</v>
      </c>
      <c r="E309" t="s">
        <v>148</v>
      </c>
      <c r="F309">
        <v>1</v>
      </c>
      <c r="G309" s="13" t="s">
        <v>228</v>
      </c>
      <c r="H309" s="4" t="s">
        <v>152</v>
      </c>
      <c r="I309" s="4" t="s">
        <v>158</v>
      </c>
      <c r="K309" s="4" t="s">
        <v>159</v>
      </c>
    </row>
    <row r="310" spans="1:16" ht="16" x14ac:dyDescent="0.2">
      <c r="A310">
        <v>5</v>
      </c>
      <c r="B310" t="s">
        <v>226</v>
      </c>
      <c r="C310" s="4" t="s">
        <v>201</v>
      </c>
      <c r="D310" s="4" t="s">
        <v>161</v>
      </c>
      <c r="E310" t="s">
        <v>148</v>
      </c>
      <c r="F310">
        <v>1</v>
      </c>
      <c r="G310" s="13" t="s">
        <v>228</v>
      </c>
      <c r="H310" s="4" t="s">
        <v>152</v>
      </c>
      <c r="I310" s="4" t="s">
        <v>158</v>
      </c>
    </row>
    <row r="311" spans="1:16" ht="16" x14ac:dyDescent="0.2">
      <c r="A311">
        <v>5</v>
      </c>
      <c r="B311" t="s">
        <v>226</v>
      </c>
      <c r="C311" s="4" t="s">
        <v>201</v>
      </c>
      <c r="D311" s="4" t="s">
        <v>161</v>
      </c>
      <c r="E311" t="s">
        <v>148</v>
      </c>
      <c r="F311">
        <v>1</v>
      </c>
      <c r="G311" s="13" t="s">
        <v>228</v>
      </c>
      <c r="H311" s="4" t="s">
        <v>152</v>
      </c>
      <c r="I311" s="4" t="s">
        <v>158</v>
      </c>
    </row>
    <row r="312" spans="1:16" ht="16" x14ac:dyDescent="0.2">
      <c r="A312">
        <v>5</v>
      </c>
      <c r="B312" t="s">
        <v>226</v>
      </c>
      <c r="C312" s="4" t="s">
        <v>201</v>
      </c>
      <c r="D312" s="4" t="s">
        <v>161</v>
      </c>
      <c r="E312" t="s">
        <v>148</v>
      </c>
      <c r="F312">
        <v>1</v>
      </c>
      <c r="G312" s="13" t="s">
        <v>228</v>
      </c>
      <c r="H312" s="4" t="s">
        <v>152</v>
      </c>
      <c r="I312" s="4" t="s">
        <v>158</v>
      </c>
      <c r="L312" s="4" t="s">
        <v>216</v>
      </c>
    </row>
    <row r="313" spans="1:16" ht="16" x14ac:dyDescent="0.2">
      <c r="A313">
        <v>5</v>
      </c>
      <c r="B313" t="s">
        <v>226</v>
      </c>
      <c r="C313" s="4" t="s">
        <v>201</v>
      </c>
      <c r="D313" s="4" t="s">
        <v>161</v>
      </c>
      <c r="E313" t="s">
        <v>148</v>
      </c>
      <c r="F313">
        <v>1</v>
      </c>
      <c r="G313" s="13" t="s">
        <v>228</v>
      </c>
      <c r="H313" s="4" t="s">
        <v>152</v>
      </c>
      <c r="I313" s="7" t="s">
        <v>158</v>
      </c>
      <c r="J313" s="7"/>
      <c r="K313" s="7"/>
      <c r="L313" s="7"/>
      <c r="M313" s="7"/>
      <c r="N313" s="7"/>
      <c r="O313" s="7"/>
      <c r="P313" s="7"/>
    </row>
    <row r="314" spans="1:16" ht="16" x14ac:dyDescent="0.2">
      <c r="A314">
        <v>5</v>
      </c>
      <c r="B314" t="s">
        <v>226</v>
      </c>
      <c r="C314" s="4" t="s">
        <v>201</v>
      </c>
      <c r="D314" s="4" t="s">
        <v>161</v>
      </c>
      <c r="E314" t="s">
        <v>148</v>
      </c>
      <c r="F314">
        <v>1</v>
      </c>
      <c r="G314" s="13" t="s">
        <v>228</v>
      </c>
      <c r="H314" s="4" t="s">
        <v>152</v>
      </c>
      <c r="I314" s="4" t="s">
        <v>158</v>
      </c>
      <c r="K314" s="4" t="s">
        <v>159</v>
      </c>
    </row>
    <row r="315" spans="1:16" ht="16" x14ac:dyDescent="0.2">
      <c r="A315">
        <v>5</v>
      </c>
      <c r="B315" t="s">
        <v>226</v>
      </c>
      <c r="C315" s="4" t="s">
        <v>201</v>
      </c>
      <c r="D315" s="4" t="s">
        <v>161</v>
      </c>
      <c r="E315" t="s">
        <v>148</v>
      </c>
      <c r="F315">
        <v>1</v>
      </c>
      <c r="G315" s="13" t="s">
        <v>228</v>
      </c>
      <c r="H315" s="4" t="s">
        <v>152</v>
      </c>
      <c r="I315" s="4" t="s">
        <v>158</v>
      </c>
      <c r="J315" s="4" t="s">
        <v>176</v>
      </c>
      <c r="K315" s="4" t="s">
        <v>159</v>
      </c>
    </row>
    <row r="316" spans="1:16" ht="16" x14ac:dyDescent="0.2">
      <c r="A316">
        <v>5</v>
      </c>
      <c r="B316" t="s">
        <v>226</v>
      </c>
      <c r="C316" s="4" t="s">
        <v>201</v>
      </c>
      <c r="D316" s="4" t="s">
        <v>161</v>
      </c>
      <c r="E316" t="s">
        <v>148</v>
      </c>
      <c r="F316">
        <v>1</v>
      </c>
      <c r="G316" s="13" t="s">
        <v>228</v>
      </c>
      <c r="H316" s="4" t="s">
        <v>152</v>
      </c>
      <c r="I316" s="4" t="s">
        <v>158</v>
      </c>
    </row>
    <row r="317" spans="1:16" x14ac:dyDescent="0.2">
      <c r="F317" s="1" t="s">
        <v>168</v>
      </c>
      <c r="G317" s="1"/>
    </row>
    <row r="318" spans="1:16" ht="16" x14ac:dyDescent="0.2">
      <c r="A318">
        <v>5</v>
      </c>
      <c r="B318" t="s">
        <v>227</v>
      </c>
      <c r="C318" s="4" t="s">
        <v>201</v>
      </c>
      <c r="D318" s="4" t="s">
        <v>161</v>
      </c>
      <c r="E318" t="s">
        <v>148</v>
      </c>
      <c r="F318">
        <v>1</v>
      </c>
      <c r="G318" t="s">
        <v>228</v>
      </c>
      <c r="H318" s="4" t="s">
        <v>152</v>
      </c>
      <c r="J318" s="4" t="s">
        <v>176</v>
      </c>
      <c r="K318" s="4" t="s">
        <v>159</v>
      </c>
    </row>
    <row r="319" spans="1:16" ht="16" x14ac:dyDescent="0.2">
      <c r="A319">
        <v>5</v>
      </c>
      <c r="B319" t="s">
        <v>227</v>
      </c>
      <c r="C319" s="4" t="s">
        <v>201</v>
      </c>
      <c r="D319" s="4" t="s">
        <v>157</v>
      </c>
      <c r="E319" t="s">
        <v>148</v>
      </c>
      <c r="F319">
        <v>1</v>
      </c>
      <c r="G319" t="s">
        <v>228</v>
      </c>
      <c r="H319" s="4" t="s">
        <v>152</v>
      </c>
      <c r="I319" s="4" t="s">
        <v>158</v>
      </c>
      <c r="K319" s="4" t="s">
        <v>159</v>
      </c>
    </row>
    <row r="320" spans="1:16" ht="16" x14ac:dyDescent="0.2">
      <c r="A320">
        <v>5</v>
      </c>
      <c r="B320" t="s">
        <v>227</v>
      </c>
      <c r="C320" s="4" t="s">
        <v>201</v>
      </c>
      <c r="D320" s="4" t="s">
        <v>157</v>
      </c>
      <c r="E320" t="s">
        <v>148</v>
      </c>
      <c r="F320">
        <v>1</v>
      </c>
      <c r="G320" t="s">
        <v>228</v>
      </c>
      <c r="H320" s="4" t="s">
        <v>149</v>
      </c>
      <c r="I320" s="4" t="s">
        <v>158</v>
      </c>
      <c r="L320" s="4" t="s">
        <v>216</v>
      </c>
    </row>
    <row r="321" spans="1:16" ht="16" x14ac:dyDescent="0.2">
      <c r="A321">
        <v>5</v>
      </c>
      <c r="B321" t="s">
        <v>227</v>
      </c>
      <c r="C321" s="4" t="s">
        <v>201</v>
      </c>
      <c r="D321" s="4" t="s">
        <v>157</v>
      </c>
      <c r="E321" t="s">
        <v>148</v>
      </c>
      <c r="F321">
        <v>1</v>
      </c>
      <c r="G321" t="s">
        <v>228</v>
      </c>
      <c r="H321" s="4" t="s">
        <v>149</v>
      </c>
      <c r="I321" s="4" t="s">
        <v>158</v>
      </c>
    </row>
    <row r="322" spans="1:16" ht="16" x14ac:dyDescent="0.2">
      <c r="A322">
        <v>5</v>
      </c>
      <c r="B322" t="s">
        <v>227</v>
      </c>
      <c r="C322" s="4" t="s">
        <v>201</v>
      </c>
      <c r="D322" s="2" t="s">
        <v>157</v>
      </c>
      <c r="E322" t="s">
        <v>148</v>
      </c>
      <c r="F322">
        <v>1</v>
      </c>
      <c r="G322" t="s">
        <v>228</v>
      </c>
      <c r="H322" s="4" t="s">
        <v>149</v>
      </c>
      <c r="I322" s="4" t="s">
        <v>158</v>
      </c>
      <c r="L322" s="4" t="s">
        <v>216</v>
      </c>
    </row>
    <row r="323" spans="1:16" ht="16" x14ac:dyDescent="0.2">
      <c r="A323">
        <v>5</v>
      </c>
      <c r="B323" t="s">
        <v>227</v>
      </c>
      <c r="C323" s="4" t="s">
        <v>201</v>
      </c>
      <c r="D323" s="2" t="s">
        <v>157</v>
      </c>
      <c r="E323" t="s">
        <v>148</v>
      </c>
      <c r="F323">
        <v>1</v>
      </c>
      <c r="G323" t="s">
        <v>228</v>
      </c>
      <c r="H323" s="4" t="s">
        <v>149</v>
      </c>
      <c r="I323" s="4" t="s">
        <v>158</v>
      </c>
      <c r="L323" s="4" t="s">
        <v>216</v>
      </c>
    </row>
    <row r="324" spans="1:16" ht="16" x14ac:dyDescent="0.2">
      <c r="A324">
        <v>5</v>
      </c>
      <c r="B324" t="s">
        <v>227</v>
      </c>
      <c r="C324" s="4" t="s">
        <v>201</v>
      </c>
      <c r="D324" s="4" t="s">
        <v>157</v>
      </c>
      <c r="E324" t="s">
        <v>148</v>
      </c>
      <c r="F324">
        <v>1</v>
      </c>
      <c r="G324" t="s">
        <v>228</v>
      </c>
      <c r="H324" s="4" t="s">
        <v>152</v>
      </c>
      <c r="I324" s="4" t="s">
        <v>153</v>
      </c>
      <c r="K324" s="4" t="s">
        <v>159</v>
      </c>
    </row>
    <row r="325" spans="1:16" ht="16" x14ac:dyDescent="0.2">
      <c r="A325">
        <v>5</v>
      </c>
      <c r="B325" t="s">
        <v>227</v>
      </c>
      <c r="C325" s="4" t="s">
        <v>201</v>
      </c>
      <c r="D325" s="4" t="s">
        <v>157</v>
      </c>
      <c r="E325" t="s">
        <v>148</v>
      </c>
      <c r="F325">
        <v>1</v>
      </c>
      <c r="G325" t="s">
        <v>228</v>
      </c>
      <c r="H325" s="7" t="s">
        <v>152</v>
      </c>
      <c r="I325" s="7" t="s">
        <v>153</v>
      </c>
      <c r="J325" s="7"/>
      <c r="K325" s="7" t="s">
        <v>159</v>
      </c>
      <c r="L325" s="7"/>
      <c r="M325" s="7"/>
      <c r="N325" s="7"/>
      <c r="O325" s="7"/>
      <c r="P325" s="7"/>
    </row>
    <row r="326" spans="1:16" ht="16" x14ac:dyDescent="0.2">
      <c r="A326">
        <v>5</v>
      </c>
      <c r="B326" t="s">
        <v>227</v>
      </c>
      <c r="C326" s="4" t="s">
        <v>201</v>
      </c>
      <c r="D326" s="2" t="s">
        <v>157</v>
      </c>
      <c r="E326" t="s">
        <v>148</v>
      </c>
      <c r="F326">
        <v>1</v>
      </c>
      <c r="G326" t="s">
        <v>228</v>
      </c>
      <c r="H326" s="7" t="s">
        <v>152</v>
      </c>
      <c r="I326" s="7" t="s">
        <v>153</v>
      </c>
      <c r="J326" s="7"/>
      <c r="K326" s="7" t="s">
        <v>159</v>
      </c>
      <c r="L326" s="7"/>
      <c r="M326" s="7"/>
      <c r="N326" s="7"/>
      <c r="O326" s="7"/>
      <c r="P326" s="7"/>
    </row>
    <row r="327" spans="1:16" ht="16" x14ac:dyDescent="0.2">
      <c r="A327">
        <v>5</v>
      </c>
      <c r="B327" t="s">
        <v>227</v>
      </c>
      <c r="C327" s="4" t="s">
        <v>201</v>
      </c>
      <c r="D327" s="2" t="s">
        <v>157</v>
      </c>
      <c r="E327" t="s">
        <v>148</v>
      </c>
      <c r="F327">
        <v>1</v>
      </c>
      <c r="G327" t="s">
        <v>228</v>
      </c>
      <c r="H327" s="7" t="s">
        <v>152</v>
      </c>
      <c r="I327" s="7" t="s">
        <v>150</v>
      </c>
      <c r="J327" s="7"/>
      <c r="K327" s="7" t="s">
        <v>159</v>
      </c>
      <c r="L327" s="7"/>
      <c r="M327" s="7"/>
      <c r="N327" s="7"/>
      <c r="O327" s="7"/>
      <c r="P327" s="7"/>
    </row>
    <row r="328" spans="1:16" ht="16" x14ac:dyDescent="0.2">
      <c r="A328">
        <v>5</v>
      </c>
      <c r="B328" t="s">
        <v>227</v>
      </c>
      <c r="C328" s="4" t="s">
        <v>201</v>
      </c>
      <c r="D328" s="2" t="s">
        <v>157</v>
      </c>
      <c r="E328" t="s">
        <v>148</v>
      </c>
      <c r="F328">
        <v>1</v>
      </c>
      <c r="G328" t="s">
        <v>228</v>
      </c>
      <c r="H328" s="7" t="s">
        <v>152</v>
      </c>
      <c r="I328" s="7" t="s">
        <v>150</v>
      </c>
      <c r="J328" s="7"/>
      <c r="K328" s="7" t="s">
        <v>159</v>
      </c>
      <c r="L328" s="7"/>
      <c r="M328" s="7"/>
      <c r="N328" s="7"/>
      <c r="O328" s="7"/>
      <c r="P328" s="7"/>
    </row>
    <row r="329" spans="1:16" ht="16" x14ac:dyDescent="0.2">
      <c r="A329">
        <v>5</v>
      </c>
      <c r="B329" t="s">
        <v>227</v>
      </c>
      <c r="C329" s="4" t="s">
        <v>201</v>
      </c>
      <c r="D329" s="2" t="s">
        <v>157</v>
      </c>
      <c r="E329" t="s">
        <v>148</v>
      </c>
      <c r="F329">
        <v>1</v>
      </c>
      <c r="G329" t="s">
        <v>228</v>
      </c>
      <c r="H329" s="4" t="s">
        <v>152</v>
      </c>
      <c r="I329" s="4" t="s">
        <v>153</v>
      </c>
      <c r="K329" s="4" t="s">
        <v>159</v>
      </c>
    </row>
    <row r="330" spans="1:16" ht="16" x14ac:dyDescent="0.2">
      <c r="A330">
        <v>5</v>
      </c>
      <c r="B330" t="s">
        <v>227</v>
      </c>
      <c r="C330" s="4" t="s">
        <v>201</v>
      </c>
      <c r="D330" s="4" t="s">
        <v>157</v>
      </c>
      <c r="E330" t="s">
        <v>148</v>
      </c>
      <c r="F330">
        <v>1</v>
      </c>
      <c r="G330" t="s">
        <v>229</v>
      </c>
      <c r="H330" s="4" t="s">
        <v>152</v>
      </c>
      <c r="I330" s="4" t="s">
        <v>150</v>
      </c>
      <c r="K330" s="4" t="s">
        <v>159</v>
      </c>
    </row>
    <row r="331" spans="1:16" ht="16" x14ac:dyDescent="0.2">
      <c r="A331">
        <v>5</v>
      </c>
      <c r="B331" t="s">
        <v>227</v>
      </c>
      <c r="C331" s="4" t="s">
        <v>201</v>
      </c>
      <c r="D331" s="21" t="s">
        <v>182</v>
      </c>
      <c r="E331" t="s">
        <v>148</v>
      </c>
      <c r="F331">
        <v>1</v>
      </c>
      <c r="G331" t="s">
        <v>230</v>
      </c>
      <c r="H331" s="4" t="s">
        <v>152</v>
      </c>
      <c r="I331" s="4" t="s">
        <v>158</v>
      </c>
    </row>
    <row r="332" spans="1:16" x14ac:dyDescent="0.2">
      <c r="F332" s="1" t="s">
        <v>231</v>
      </c>
      <c r="G332" s="1"/>
    </row>
    <row r="333" spans="1:16" ht="16" x14ac:dyDescent="0.2">
      <c r="A333">
        <v>5</v>
      </c>
      <c r="B333" t="s">
        <v>232</v>
      </c>
      <c r="C333" s="4" t="s">
        <v>201</v>
      </c>
      <c r="D333" s="4" t="s">
        <v>161</v>
      </c>
      <c r="E333" t="s">
        <v>148</v>
      </c>
      <c r="F333">
        <v>1</v>
      </c>
      <c r="G333" t="s">
        <v>233</v>
      </c>
      <c r="H333" s="4" t="s">
        <v>152</v>
      </c>
      <c r="I333" s="4" t="s">
        <v>158</v>
      </c>
      <c r="J333" s="4" t="s">
        <v>176</v>
      </c>
      <c r="K333" s="4" t="s">
        <v>159</v>
      </c>
    </row>
    <row r="334" spans="1:16" ht="16" x14ac:dyDescent="0.2">
      <c r="A334">
        <v>5</v>
      </c>
      <c r="B334" t="s">
        <v>232</v>
      </c>
      <c r="C334" s="4" t="s">
        <v>201</v>
      </c>
      <c r="D334" s="4" t="s">
        <v>182</v>
      </c>
      <c r="E334" t="s">
        <v>148</v>
      </c>
      <c r="F334">
        <v>1</v>
      </c>
      <c r="G334" t="s">
        <v>234</v>
      </c>
      <c r="H334" s="4" t="s">
        <v>152</v>
      </c>
      <c r="I334" s="4" t="s">
        <v>158</v>
      </c>
      <c r="K334" s="4" t="s">
        <v>159</v>
      </c>
    </row>
    <row r="335" spans="1:16" ht="16" x14ac:dyDescent="0.2">
      <c r="A335">
        <v>5</v>
      </c>
      <c r="B335" t="s">
        <v>232</v>
      </c>
      <c r="C335" s="4" t="s">
        <v>201</v>
      </c>
      <c r="D335" s="4" t="s">
        <v>182</v>
      </c>
      <c r="E335" t="s">
        <v>148</v>
      </c>
      <c r="F335">
        <v>1</v>
      </c>
      <c r="G335" t="s">
        <v>235</v>
      </c>
      <c r="H335" s="4" t="s">
        <v>152</v>
      </c>
      <c r="I335" s="4" t="s">
        <v>158</v>
      </c>
      <c r="K335" s="4" t="s">
        <v>159</v>
      </c>
    </row>
    <row r="336" spans="1:16" ht="16" x14ac:dyDescent="0.2">
      <c r="A336">
        <v>5</v>
      </c>
      <c r="B336" t="s">
        <v>232</v>
      </c>
      <c r="C336" s="4" t="s">
        <v>201</v>
      </c>
      <c r="D336" s="4" t="s">
        <v>161</v>
      </c>
      <c r="E336" t="s">
        <v>148</v>
      </c>
      <c r="F336">
        <v>1</v>
      </c>
      <c r="G336" t="s">
        <v>228</v>
      </c>
      <c r="H336" s="4" t="s">
        <v>152</v>
      </c>
      <c r="I336" s="4" t="s">
        <v>158</v>
      </c>
      <c r="K336" s="4" t="s">
        <v>159</v>
      </c>
    </row>
    <row r="337" spans="1:16" ht="16" x14ac:dyDescent="0.2">
      <c r="A337">
        <v>5</v>
      </c>
      <c r="B337" t="s">
        <v>232</v>
      </c>
      <c r="C337" s="4" t="s">
        <v>201</v>
      </c>
      <c r="D337" s="4" t="s">
        <v>182</v>
      </c>
      <c r="E337" t="s">
        <v>148</v>
      </c>
      <c r="F337">
        <v>1</v>
      </c>
      <c r="G337" t="s">
        <v>236</v>
      </c>
      <c r="H337" s="4" t="s">
        <v>152</v>
      </c>
      <c r="I337" s="4" t="s">
        <v>158</v>
      </c>
      <c r="J337" s="4" t="s">
        <v>176</v>
      </c>
      <c r="O337" s="4" t="s">
        <v>187</v>
      </c>
    </row>
    <row r="338" spans="1:16" ht="16" x14ac:dyDescent="0.2">
      <c r="A338">
        <v>5</v>
      </c>
      <c r="B338" t="s">
        <v>232</v>
      </c>
      <c r="C338" s="4" t="s">
        <v>201</v>
      </c>
      <c r="D338" s="4" t="s">
        <v>157</v>
      </c>
      <c r="E338" t="s">
        <v>148</v>
      </c>
      <c r="F338">
        <v>1</v>
      </c>
      <c r="G338" t="s">
        <v>237</v>
      </c>
      <c r="H338" s="4" t="s">
        <v>152</v>
      </c>
      <c r="I338" s="4" t="s">
        <v>153</v>
      </c>
    </row>
    <row r="339" spans="1:16" ht="16" x14ac:dyDescent="0.2">
      <c r="A339">
        <v>5</v>
      </c>
      <c r="B339" t="s">
        <v>232</v>
      </c>
      <c r="C339" s="4" t="s">
        <v>201</v>
      </c>
      <c r="D339" s="4" t="s">
        <v>182</v>
      </c>
      <c r="E339" t="s">
        <v>148</v>
      </c>
      <c r="F339">
        <v>1</v>
      </c>
      <c r="G339" t="s">
        <v>238</v>
      </c>
      <c r="H339" s="4" t="s">
        <v>149</v>
      </c>
      <c r="I339" s="4" t="s">
        <v>158</v>
      </c>
    </row>
    <row r="340" spans="1:16" ht="16" x14ac:dyDescent="0.2">
      <c r="A340">
        <v>5</v>
      </c>
      <c r="B340" t="s">
        <v>232</v>
      </c>
      <c r="C340" s="4" t="s">
        <v>201</v>
      </c>
      <c r="D340" s="4" t="s">
        <v>182</v>
      </c>
      <c r="E340" t="s">
        <v>148</v>
      </c>
      <c r="F340">
        <v>1</v>
      </c>
      <c r="G340" t="s">
        <v>239</v>
      </c>
      <c r="H340" s="4" t="s">
        <v>149</v>
      </c>
      <c r="I340" s="4" t="s">
        <v>158</v>
      </c>
    </row>
    <row r="341" spans="1:16" ht="16" x14ac:dyDescent="0.2">
      <c r="A341">
        <v>5</v>
      </c>
      <c r="B341" t="s">
        <v>232</v>
      </c>
      <c r="C341" s="4" t="s">
        <v>201</v>
      </c>
      <c r="D341" s="4" t="s">
        <v>182</v>
      </c>
      <c r="E341" t="s">
        <v>148</v>
      </c>
      <c r="F341">
        <v>1</v>
      </c>
      <c r="G341" t="s">
        <v>240</v>
      </c>
      <c r="H341" s="4" t="s">
        <v>149</v>
      </c>
      <c r="I341" s="4" t="s">
        <v>158</v>
      </c>
    </row>
    <row r="342" spans="1:16" ht="16" x14ac:dyDescent="0.2">
      <c r="A342">
        <v>5</v>
      </c>
      <c r="B342" t="s">
        <v>232</v>
      </c>
      <c r="C342" s="4" t="s">
        <v>201</v>
      </c>
      <c r="D342" s="4" t="s">
        <v>182</v>
      </c>
      <c r="E342" t="s">
        <v>148</v>
      </c>
      <c r="F342">
        <v>1</v>
      </c>
      <c r="G342" t="s">
        <v>241</v>
      </c>
      <c r="H342" s="4" t="s">
        <v>149</v>
      </c>
      <c r="I342" s="4" t="s">
        <v>158</v>
      </c>
      <c r="L342" s="4" t="s">
        <v>216</v>
      </c>
    </row>
    <row r="343" spans="1:16" ht="16" x14ac:dyDescent="0.2">
      <c r="A343">
        <v>5</v>
      </c>
      <c r="B343" t="s">
        <v>232</v>
      </c>
      <c r="C343" s="4" t="s">
        <v>201</v>
      </c>
      <c r="D343" s="4" t="s">
        <v>182</v>
      </c>
      <c r="E343" t="s">
        <v>148</v>
      </c>
      <c r="F343">
        <v>1</v>
      </c>
      <c r="G343" t="s">
        <v>242</v>
      </c>
      <c r="H343" s="7" t="s">
        <v>149</v>
      </c>
      <c r="I343" s="7" t="s">
        <v>158</v>
      </c>
      <c r="J343" s="7"/>
      <c r="K343" s="7"/>
      <c r="L343" s="7"/>
      <c r="M343" s="7"/>
      <c r="N343" s="7"/>
      <c r="O343" s="7" t="s">
        <v>187</v>
      </c>
      <c r="P343" s="7"/>
    </row>
    <row r="344" spans="1:16" ht="16" x14ac:dyDescent="0.2">
      <c r="A344">
        <v>5</v>
      </c>
      <c r="B344" t="s">
        <v>232</v>
      </c>
      <c r="C344" s="4" t="s">
        <v>201</v>
      </c>
      <c r="D344" s="4" t="s">
        <v>182</v>
      </c>
      <c r="E344" t="s">
        <v>148</v>
      </c>
      <c r="F344">
        <v>1</v>
      </c>
      <c r="G344" t="s">
        <v>243</v>
      </c>
      <c r="H344" s="7" t="s">
        <v>149</v>
      </c>
      <c r="I344" s="7" t="s">
        <v>158</v>
      </c>
      <c r="J344" s="7"/>
      <c r="K344" s="7"/>
      <c r="L344" s="7" t="s">
        <v>216</v>
      </c>
      <c r="M344" s="7"/>
      <c r="N344" s="7"/>
      <c r="O344" s="7"/>
      <c r="P344" s="7"/>
    </row>
    <row r="345" spans="1:16" x14ac:dyDescent="0.2">
      <c r="F345" s="1" t="s">
        <v>244</v>
      </c>
      <c r="G345" s="1"/>
    </row>
    <row r="346" spans="1:16" x14ac:dyDescent="0.2">
      <c r="F346" s="1" t="s">
        <v>245</v>
      </c>
      <c r="G346" s="1"/>
    </row>
    <row r="347" spans="1:16" ht="16" x14ac:dyDescent="0.2">
      <c r="A347">
        <v>6</v>
      </c>
      <c r="B347" t="s">
        <v>246</v>
      </c>
      <c r="C347" s="4" t="s">
        <v>204</v>
      </c>
      <c r="D347" s="4" t="s">
        <v>9</v>
      </c>
      <c r="E347" t="s">
        <v>148</v>
      </c>
      <c r="F347">
        <v>1</v>
      </c>
      <c r="G347" t="s">
        <v>247</v>
      </c>
      <c r="H347" s="4" t="s">
        <v>149</v>
      </c>
      <c r="I347" s="4" t="s">
        <v>153</v>
      </c>
    </row>
    <row r="348" spans="1:16" x14ac:dyDescent="0.2">
      <c r="F348" s="1" t="s">
        <v>170</v>
      </c>
    </row>
    <row r="349" spans="1:16" ht="16" x14ac:dyDescent="0.2">
      <c r="A349">
        <v>6</v>
      </c>
      <c r="B349" t="s">
        <v>248</v>
      </c>
      <c r="C349" s="4" t="s">
        <v>204</v>
      </c>
      <c r="D349" s="4" t="s">
        <v>161</v>
      </c>
      <c r="E349" t="s">
        <v>148</v>
      </c>
      <c r="F349">
        <v>1</v>
      </c>
      <c r="G349" t="s">
        <v>228</v>
      </c>
      <c r="H349" s="4" t="s">
        <v>152</v>
      </c>
      <c r="I349" s="4" t="s">
        <v>153</v>
      </c>
    </row>
    <row r="350" spans="1:16" ht="16" x14ac:dyDescent="0.2">
      <c r="A350">
        <v>6</v>
      </c>
      <c r="B350" s="2" t="s">
        <v>249</v>
      </c>
      <c r="C350" s="4" t="s">
        <v>204</v>
      </c>
      <c r="D350" s="4" t="s">
        <v>161</v>
      </c>
      <c r="E350" t="s">
        <v>148</v>
      </c>
      <c r="F350">
        <v>1</v>
      </c>
      <c r="G350" t="s">
        <v>228</v>
      </c>
      <c r="H350" s="7" t="s">
        <v>149</v>
      </c>
      <c r="I350" s="7" t="s">
        <v>150</v>
      </c>
      <c r="J350" s="7"/>
      <c r="K350" s="7"/>
      <c r="L350" s="7"/>
      <c r="M350" s="7"/>
      <c r="N350" s="7"/>
      <c r="O350" s="7"/>
      <c r="P350" s="7"/>
    </row>
    <row r="351" spans="1:16" ht="16" x14ac:dyDescent="0.2">
      <c r="A351">
        <v>6</v>
      </c>
      <c r="B351" s="2" t="s">
        <v>249</v>
      </c>
      <c r="C351" s="4" t="s">
        <v>204</v>
      </c>
      <c r="D351" s="4" t="s">
        <v>161</v>
      </c>
      <c r="E351" t="s">
        <v>148</v>
      </c>
      <c r="F351">
        <v>1</v>
      </c>
      <c r="G351" t="s">
        <v>228</v>
      </c>
      <c r="H351" s="4" t="s">
        <v>149</v>
      </c>
      <c r="I351" s="4" t="s">
        <v>150</v>
      </c>
    </row>
    <row r="352" spans="1:16" ht="16" x14ac:dyDescent="0.2">
      <c r="A352">
        <v>6</v>
      </c>
      <c r="B352" s="2" t="s">
        <v>249</v>
      </c>
      <c r="C352" s="4" t="s">
        <v>204</v>
      </c>
      <c r="D352" s="4" t="s">
        <v>161</v>
      </c>
      <c r="E352" t="s">
        <v>148</v>
      </c>
      <c r="F352">
        <v>1</v>
      </c>
      <c r="G352" t="s">
        <v>228</v>
      </c>
      <c r="H352" s="4" t="s">
        <v>149</v>
      </c>
      <c r="I352" s="4" t="s">
        <v>153</v>
      </c>
    </row>
    <row r="353" spans="1:16" ht="16" x14ac:dyDescent="0.2">
      <c r="A353">
        <v>6</v>
      </c>
      <c r="B353" s="2" t="s">
        <v>249</v>
      </c>
      <c r="C353" s="4" t="s">
        <v>204</v>
      </c>
      <c r="D353" s="4" t="s">
        <v>161</v>
      </c>
      <c r="E353" t="s">
        <v>148</v>
      </c>
      <c r="F353">
        <v>1</v>
      </c>
      <c r="G353" t="s">
        <v>228</v>
      </c>
      <c r="H353" s="4" t="s">
        <v>149</v>
      </c>
      <c r="I353" s="4" t="s">
        <v>150</v>
      </c>
      <c r="O353" s="4" t="s">
        <v>187</v>
      </c>
    </row>
    <row r="354" spans="1:16" x14ac:dyDescent="0.2">
      <c r="F354" s="1" t="s">
        <v>184</v>
      </c>
    </row>
    <row r="355" spans="1:16" ht="16" x14ac:dyDescent="0.2">
      <c r="A355">
        <v>6</v>
      </c>
      <c r="B355" t="s">
        <v>250</v>
      </c>
      <c r="C355" s="4" t="s">
        <v>200</v>
      </c>
      <c r="D355" s="4" t="s">
        <v>157</v>
      </c>
      <c r="E355" t="s">
        <v>148</v>
      </c>
      <c r="F355">
        <v>1</v>
      </c>
      <c r="G355" t="s">
        <v>251</v>
      </c>
      <c r="H355" s="4" t="s">
        <v>149</v>
      </c>
      <c r="I355" s="4" t="s">
        <v>158</v>
      </c>
    </row>
    <row r="356" spans="1:16" ht="16" x14ac:dyDescent="0.2">
      <c r="A356">
        <v>6</v>
      </c>
      <c r="B356" t="s">
        <v>250</v>
      </c>
      <c r="C356" s="4" t="s">
        <v>200</v>
      </c>
      <c r="D356" s="4" t="s">
        <v>157</v>
      </c>
      <c r="E356" t="s">
        <v>148</v>
      </c>
      <c r="F356">
        <v>1</v>
      </c>
      <c r="G356" t="s">
        <v>252</v>
      </c>
      <c r="H356" s="7" t="s">
        <v>149</v>
      </c>
      <c r="I356" s="7" t="s">
        <v>158</v>
      </c>
      <c r="J356" s="7"/>
      <c r="K356" s="7"/>
      <c r="L356" s="7"/>
      <c r="M356" s="7"/>
      <c r="N356" s="7"/>
      <c r="O356" s="7"/>
      <c r="P356" s="7"/>
    </row>
    <row r="357" spans="1:16" x14ac:dyDescent="0.2">
      <c r="F357" s="1" t="s">
        <v>181</v>
      </c>
    </row>
    <row r="358" spans="1:16" ht="16" x14ac:dyDescent="0.2">
      <c r="A358">
        <v>6</v>
      </c>
      <c r="B358" t="s">
        <v>44</v>
      </c>
      <c r="C358" s="4" t="s">
        <v>200</v>
      </c>
      <c r="D358" s="4" t="s">
        <v>161</v>
      </c>
      <c r="E358" t="s">
        <v>148</v>
      </c>
      <c r="F358">
        <v>1</v>
      </c>
      <c r="G358" t="s">
        <v>253</v>
      </c>
      <c r="H358" s="4" t="s">
        <v>149</v>
      </c>
      <c r="I358" s="4" t="s">
        <v>158</v>
      </c>
    </row>
    <row r="359" spans="1:16" ht="16" x14ac:dyDescent="0.2">
      <c r="A359">
        <v>6</v>
      </c>
      <c r="B359" t="s">
        <v>44</v>
      </c>
      <c r="C359" s="4" t="s">
        <v>200</v>
      </c>
      <c r="D359" s="4" t="s">
        <v>161</v>
      </c>
      <c r="E359" t="s">
        <v>148</v>
      </c>
      <c r="F359">
        <v>1</v>
      </c>
      <c r="G359" t="s">
        <v>254</v>
      </c>
      <c r="H359" s="7" t="s">
        <v>149</v>
      </c>
      <c r="I359" s="7" t="s">
        <v>158</v>
      </c>
      <c r="J359" s="7"/>
      <c r="K359" s="7"/>
      <c r="L359" s="7"/>
      <c r="M359" s="7"/>
      <c r="N359" s="7"/>
      <c r="O359" s="7"/>
      <c r="P359" s="7"/>
    </row>
    <row r="360" spans="1:16" ht="16" x14ac:dyDescent="0.2">
      <c r="A360">
        <v>6</v>
      </c>
      <c r="B360" t="s">
        <v>44</v>
      </c>
      <c r="C360" s="4" t="s">
        <v>200</v>
      </c>
      <c r="D360" s="4" t="s">
        <v>9</v>
      </c>
      <c r="E360" t="s">
        <v>148</v>
      </c>
      <c r="F360">
        <v>1</v>
      </c>
      <c r="G360" t="s">
        <v>255</v>
      </c>
      <c r="H360" s="4" t="s">
        <v>149</v>
      </c>
      <c r="I360" s="4" t="s">
        <v>153</v>
      </c>
    </row>
    <row r="361" spans="1:16" ht="16" x14ac:dyDescent="0.2">
      <c r="A361">
        <v>6</v>
      </c>
      <c r="B361" t="s">
        <v>44</v>
      </c>
      <c r="C361" s="4" t="s">
        <v>200</v>
      </c>
      <c r="D361" s="4" t="s">
        <v>161</v>
      </c>
      <c r="E361" t="s">
        <v>148</v>
      </c>
      <c r="F361">
        <v>1</v>
      </c>
      <c r="G361" t="s">
        <v>256</v>
      </c>
      <c r="H361" s="7" t="s">
        <v>149</v>
      </c>
      <c r="I361" s="7" t="s">
        <v>158</v>
      </c>
      <c r="J361" s="7"/>
      <c r="K361" s="7"/>
      <c r="L361" s="7"/>
      <c r="M361" s="7"/>
      <c r="N361" s="7"/>
      <c r="O361" s="7"/>
      <c r="P361" s="7"/>
    </row>
    <row r="362" spans="1:16" ht="16" x14ac:dyDescent="0.2">
      <c r="A362">
        <v>6</v>
      </c>
      <c r="B362" t="s">
        <v>44</v>
      </c>
      <c r="C362" s="4" t="s">
        <v>200</v>
      </c>
      <c r="D362" s="4" t="s">
        <v>161</v>
      </c>
      <c r="E362" t="s">
        <v>148</v>
      </c>
      <c r="F362">
        <v>1</v>
      </c>
      <c r="G362" t="s">
        <v>257</v>
      </c>
      <c r="H362" s="7" t="s">
        <v>149</v>
      </c>
      <c r="I362" s="7" t="s">
        <v>158</v>
      </c>
      <c r="J362" s="7"/>
      <c r="K362" s="7"/>
      <c r="L362" s="7"/>
      <c r="M362" s="7"/>
      <c r="N362" s="7"/>
      <c r="O362" s="7"/>
      <c r="P362" s="7"/>
    </row>
    <row r="363" spans="1:16" ht="16" x14ac:dyDescent="0.2">
      <c r="A363">
        <v>6</v>
      </c>
      <c r="B363" t="s">
        <v>44</v>
      </c>
      <c r="C363" s="4" t="s">
        <v>200</v>
      </c>
      <c r="D363" s="4" t="s">
        <v>9</v>
      </c>
      <c r="E363" t="s">
        <v>148</v>
      </c>
      <c r="F363">
        <v>1</v>
      </c>
      <c r="G363" t="s">
        <v>228</v>
      </c>
      <c r="H363" s="4" t="s">
        <v>149</v>
      </c>
      <c r="I363" s="4" t="s">
        <v>158</v>
      </c>
    </row>
    <row r="364" spans="1:16" ht="16" x14ac:dyDescent="0.2">
      <c r="A364">
        <v>6</v>
      </c>
      <c r="B364" t="s">
        <v>44</v>
      </c>
      <c r="C364" s="4" t="s">
        <v>200</v>
      </c>
      <c r="D364" s="4" t="s">
        <v>161</v>
      </c>
      <c r="E364" t="s">
        <v>148</v>
      </c>
      <c r="F364">
        <v>1</v>
      </c>
      <c r="G364" t="s">
        <v>228</v>
      </c>
      <c r="H364" s="7" t="s">
        <v>149</v>
      </c>
      <c r="I364" s="7" t="s">
        <v>158</v>
      </c>
      <c r="J364" s="7"/>
      <c r="K364" s="7"/>
      <c r="L364" s="7"/>
      <c r="M364" s="7"/>
      <c r="N364" s="7"/>
      <c r="O364" s="7"/>
      <c r="P364" s="7"/>
    </row>
    <row r="365" spans="1:16" x14ac:dyDescent="0.2">
      <c r="F365" s="1" t="s">
        <v>165</v>
      </c>
    </row>
    <row r="366" spans="1:16" ht="16" x14ac:dyDescent="0.2">
      <c r="A366">
        <v>6</v>
      </c>
      <c r="B366" t="s">
        <v>46</v>
      </c>
      <c r="C366" s="4" t="s">
        <v>204</v>
      </c>
      <c r="D366" s="4" t="s">
        <v>9</v>
      </c>
      <c r="E366" t="s">
        <v>148</v>
      </c>
      <c r="F366">
        <v>1</v>
      </c>
      <c r="G366" t="s">
        <v>258</v>
      </c>
      <c r="H366" s="4" t="s">
        <v>149</v>
      </c>
      <c r="I366" s="4" t="s">
        <v>153</v>
      </c>
    </row>
    <row r="367" spans="1:16" ht="16" x14ac:dyDescent="0.2">
      <c r="A367">
        <v>6</v>
      </c>
      <c r="B367" t="s">
        <v>46</v>
      </c>
      <c r="C367" s="4" t="s">
        <v>204</v>
      </c>
      <c r="D367" s="4" t="s">
        <v>9</v>
      </c>
      <c r="E367" t="s">
        <v>148</v>
      </c>
      <c r="F367">
        <v>1</v>
      </c>
      <c r="G367" t="s">
        <v>259</v>
      </c>
      <c r="H367" s="4" t="s">
        <v>149</v>
      </c>
      <c r="I367" s="4" t="s">
        <v>150</v>
      </c>
    </row>
    <row r="368" spans="1:16" ht="16" x14ac:dyDescent="0.2">
      <c r="A368">
        <v>6</v>
      </c>
      <c r="B368" t="s">
        <v>46</v>
      </c>
      <c r="C368" s="4" t="s">
        <v>204</v>
      </c>
      <c r="D368" s="4" t="s">
        <v>9</v>
      </c>
      <c r="E368" t="s">
        <v>148</v>
      </c>
      <c r="F368">
        <v>1</v>
      </c>
      <c r="G368" t="s">
        <v>260</v>
      </c>
      <c r="H368" s="4" t="s">
        <v>149</v>
      </c>
      <c r="I368" s="4" t="s">
        <v>153</v>
      </c>
    </row>
    <row r="369" spans="1:17" ht="16" x14ac:dyDescent="0.2">
      <c r="A369">
        <v>6</v>
      </c>
      <c r="B369" s="2" t="s">
        <v>46</v>
      </c>
      <c r="C369" s="4" t="s">
        <v>204</v>
      </c>
      <c r="D369" s="4" t="s">
        <v>9</v>
      </c>
      <c r="E369" t="s">
        <v>148</v>
      </c>
      <c r="F369">
        <v>1</v>
      </c>
      <c r="G369" s="9" t="s">
        <v>261</v>
      </c>
      <c r="H369" s="4" t="s">
        <v>149</v>
      </c>
      <c r="I369" s="4" t="s">
        <v>150</v>
      </c>
      <c r="Q369" s="1" t="s">
        <v>262</v>
      </c>
    </row>
    <row r="370" spans="1:17" ht="16" x14ac:dyDescent="0.2">
      <c r="A370">
        <v>6</v>
      </c>
      <c r="B370" s="2" t="s">
        <v>46</v>
      </c>
      <c r="C370" s="4" t="s">
        <v>204</v>
      </c>
      <c r="D370" s="4" t="s">
        <v>9</v>
      </c>
      <c r="E370" t="s">
        <v>148</v>
      </c>
      <c r="F370">
        <v>1</v>
      </c>
      <c r="G370" t="s">
        <v>263</v>
      </c>
      <c r="H370" s="4" t="s">
        <v>149</v>
      </c>
      <c r="I370" s="4" t="s">
        <v>150</v>
      </c>
    </row>
    <row r="371" spans="1:17" ht="16" x14ac:dyDescent="0.2">
      <c r="A371">
        <v>6</v>
      </c>
      <c r="B371" s="2" t="s">
        <v>46</v>
      </c>
      <c r="C371" s="4" t="s">
        <v>204</v>
      </c>
      <c r="D371" s="4" t="s">
        <v>161</v>
      </c>
      <c r="E371" t="s">
        <v>148</v>
      </c>
      <c r="F371">
        <v>1</v>
      </c>
      <c r="G371" t="s">
        <v>264</v>
      </c>
      <c r="H371" s="4" t="s">
        <v>149</v>
      </c>
      <c r="I371" s="4" t="s">
        <v>158</v>
      </c>
    </row>
    <row r="372" spans="1:17" ht="16" x14ac:dyDescent="0.2">
      <c r="A372">
        <v>6</v>
      </c>
      <c r="B372" s="2" t="s">
        <v>46</v>
      </c>
      <c r="C372" s="4" t="s">
        <v>204</v>
      </c>
      <c r="D372" s="4" t="s">
        <v>182</v>
      </c>
      <c r="E372" t="s">
        <v>148</v>
      </c>
      <c r="F372">
        <v>1</v>
      </c>
      <c r="G372" t="s">
        <v>228</v>
      </c>
      <c r="H372" s="4" t="s">
        <v>149</v>
      </c>
      <c r="I372" s="4" t="s">
        <v>158</v>
      </c>
    </row>
    <row r="373" spans="1:17" ht="16" x14ac:dyDescent="0.2">
      <c r="A373">
        <v>6</v>
      </c>
      <c r="B373" s="2" t="s">
        <v>46</v>
      </c>
      <c r="C373" s="4" t="s">
        <v>204</v>
      </c>
      <c r="D373" s="4" t="s">
        <v>182</v>
      </c>
      <c r="E373" t="s">
        <v>148</v>
      </c>
      <c r="F373">
        <v>1</v>
      </c>
      <c r="G373" t="s">
        <v>228</v>
      </c>
      <c r="H373" s="4" t="s">
        <v>149</v>
      </c>
      <c r="I373" s="4" t="s">
        <v>158</v>
      </c>
    </row>
    <row r="374" spans="1:17" x14ac:dyDescent="0.2">
      <c r="F374" s="1" t="s">
        <v>168</v>
      </c>
    </row>
    <row r="375" spans="1:17" ht="16" x14ac:dyDescent="0.2">
      <c r="A375">
        <v>6</v>
      </c>
      <c r="B375" s="2" t="s">
        <v>265</v>
      </c>
      <c r="C375" s="4" t="s">
        <v>204</v>
      </c>
      <c r="D375" s="4" t="s">
        <v>157</v>
      </c>
      <c r="E375" t="s">
        <v>148</v>
      </c>
      <c r="F375">
        <v>1</v>
      </c>
      <c r="G375" t="s">
        <v>228</v>
      </c>
      <c r="H375" s="7" t="s">
        <v>149</v>
      </c>
      <c r="I375" s="7" t="s">
        <v>153</v>
      </c>
      <c r="J375" s="7"/>
      <c r="K375" s="7" t="s">
        <v>159</v>
      </c>
      <c r="L375" s="7"/>
      <c r="M375" s="7"/>
      <c r="N375" s="7"/>
      <c r="O375" s="7" t="s">
        <v>187</v>
      </c>
      <c r="P375" s="7"/>
    </row>
    <row r="376" spans="1:17" ht="16" x14ac:dyDescent="0.2">
      <c r="A376">
        <v>6</v>
      </c>
      <c r="B376" s="2" t="s">
        <v>265</v>
      </c>
      <c r="C376" s="4" t="s">
        <v>204</v>
      </c>
      <c r="D376" s="4" t="s">
        <v>157</v>
      </c>
      <c r="E376" t="s">
        <v>148</v>
      </c>
      <c r="F376">
        <v>1</v>
      </c>
      <c r="G376" t="s">
        <v>228</v>
      </c>
      <c r="H376" s="4" t="s">
        <v>149</v>
      </c>
      <c r="I376" s="4" t="s">
        <v>158</v>
      </c>
    </row>
    <row r="377" spans="1:17" ht="16" x14ac:dyDescent="0.2">
      <c r="A377">
        <v>6</v>
      </c>
      <c r="B377" s="2" t="s">
        <v>265</v>
      </c>
      <c r="C377" s="4" t="s">
        <v>204</v>
      </c>
      <c r="D377" s="4" t="s">
        <v>157</v>
      </c>
      <c r="E377" t="s">
        <v>148</v>
      </c>
      <c r="F377">
        <v>1</v>
      </c>
      <c r="G377" t="s">
        <v>228</v>
      </c>
      <c r="H377" s="4" t="s">
        <v>149</v>
      </c>
      <c r="I377" s="4" t="s">
        <v>158</v>
      </c>
      <c r="L377" s="4" t="s">
        <v>216</v>
      </c>
    </row>
    <row r="378" spans="1:17" ht="16" x14ac:dyDescent="0.2">
      <c r="A378">
        <v>6</v>
      </c>
      <c r="B378" s="2" t="s">
        <v>265</v>
      </c>
      <c r="C378" s="4" t="s">
        <v>204</v>
      </c>
      <c r="D378" s="4" t="s">
        <v>157</v>
      </c>
      <c r="E378" t="s">
        <v>148</v>
      </c>
      <c r="F378">
        <v>1</v>
      </c>
      <c r="G378" t="s">
        <v>228</v>
      </c>
      <c r="H378" s="7" t="s">
        <v>149</v>
      </c>
      <c r="I378" s="7" t="s">
        <v>158</v>
      </c>
      <c r="J378" s="7"/>
      <c r="K378" s="7"/>
      <c r="L378" s="7"/>
      <c r="M378" s="7"/>
      <c r="N378" s="7"/>
      <c r="O378" s="7" t="s">
        <v>187</v>
      </c>
      <c r="P378" s="7"/>
    </row>
    <row r="379" spans="1:17" ht="16" x14ac:dyDescent="0.2">
      <c r="A379">
        <v>6</v>
      </c>
      <c r="B379" s="2" t="s">
        <v>265</v>
      </c>
      <c r="C379" s="4" t="s">
        <v>204</v>
      </c>
      <c r="D379" s="4" t="s">
        <v>157</v>
      </c>
      <c r="E379" t="s">
        <v>148</v>
      </c>
      <c r="F379">
        <v>1</v>
      </c>
      <c r="G379" t="s">
        <v>228</v>
      </c>
      <c r="H379" s="7" t="s">
        <v>149</v>
      </c>
      <c r="I379" s="7" t="s">
        <v>158</v>
      </c>
      <c r="J379" s="7"/>
      <c r="K379" s="7"/>
      <c r="L379" s="7"/>
      <c r="M379" s="7"/>
      <c r="N379" s="7"/>
      <c r="O379" s="7" t="s">
        <v>187</v>
      </c>
      <c r="P379" s="7"/>
    </row>
    <row r="380" spans="1:17" ht="16" x14ac:dyDescent="0.2">
      <c r="A380">
        <v>6</v>
      </c>
      <c r="B380" s="2" t="s">
        <v>265</v>
      </c>
      <c r="C380" s="4" t="s">
        <v>204</v>
      </c>
      <c r="D380" s="4" t="s">
        <v>157</v>
      </c>
      <c r="E380" t="s">
        <v>148</v>
      </c>
      <c r="F380">
        <v>1</v>
      </c>
      <c r="G380" t="s">
        <v>228</v>
      </c>
      <c r="H380" s="7" t="s">
        <v>149</v>
      </c>
      <c r="I380" s="7" t="s">
        <v>158</v>
      </c>
      <c r="J380" s="7"/>
      <c r="K380" s="7"/>
      <c r="L380" s="7"/>
      <c r="M380" s="7"/>
      <c r="N380" s="7"/>
      <c r="O380" s="7" t="s">
        <v>187</v>
      </c>
      <c r="P380" s="7"/>
    </row>
    <row r="381" spans="1:17" ht="16" x14ac:dyDescent="0.2">
      <c r="A381">
        <v>6</v>
      </c>
      <c r="B381" s="2" t="s">
        <v>265</v>
      </c>
      <c r="C381" s="4" t="s">
        <v>204</v>
      </c>
      <c r="D381" s="4" t="s">
        <v>157</v>
      </c>
      <c r="E381" t="s">
        <v>148</v>
      </c>
      <c r="F381">
        <v>1</v>
      </c>
      <c r="G381" t="s">
        <v>228</v>
      </c>
      <c r="H381" s="7" t="s">
        <v>149</v>
      </c>
      <c r="I381" s="7" t="s">
        <v>158</v>
      </c>
      <c r="J381" s="7"/>
      <c r="K381" s="7"/>
      <c r="L381" s="7"/>
      <c r="M381" s="7"/>
      <c r="N381" s="7"/>
      <c r="O381" s="7" t="s">
        <v>187</v>
      </c>
      <c r="P381" s="7"/>
    </row>
    <row r="382" spans="1:17" ht="16" x14ac:dyDescent="0.2">
      <c r="A382">
        <v>6</v>
      </c>
      <c r="B382" s="2" t="s">
        <v>265</v>
      </c>
      <c r="C382" s="4" t="s">
        <v>204</v>
      </c>
      <c r="D382" s="4" t="s">
        <v>157</v>
      </c>
      <c r="E382" t="s">
        <v>148</v>
      </c>
      <c r="F382">
        <v>1</v>
      </c>
      <c r="G382" t="s">
        <v>228</v>
      </c>
      <c r="H382" s="7" t="s">
        <v>149</v>
      </c>
      <c r="I382" s="7" t="s">
        <v>158</v>
      </c>
      <c r="J382" s="7"/>
      <c r="K382" s="7"/>
      <c r="L382" s="7"/>
      <c r="M382" s="7"/>
      <c r="N382" s="7"/>
      <c r="O382" s="7" t="s">
        <v>187</v>
      </c>
      <c r="P382" s="7"/>
    </row>
    <row r="383" spans="1:17" ht="16" x14ac:dyDescent="0.2">
      <c r="A383">
        <v>6</v>
      </c>
      <c r="B383" s="2" t="s">
        <v>265</v>
      </c>
      <c r="C383" s="4" t="s">
        <v>204</v>
      </c>
      <c r="D383" s="4" t="s">
        <v>157</v>
      </c>
      <c r="E383" t="s">
        <v>148</v>
      </c>
      <c r="F383">
        <v>1</v>
      </c>
      <c r="G383" t="s">
        <v>228</v>
      </c>
      <c r="H383" s="7" t="s">
        <v>149</v>
      </c>
      <c r="I383" s="7" t="s">
        <v>158</v>
      </c>
      <c r="J383" s="7"/>
      <c r="K383" s="7"/>
      <c r="L383" s="7"/>
      <c r="M383" s="7"/>
      <c r="N383" s="7"/>
      <c r="O383" s="7" t="s">
        <v>187</v>
      </c>
      <c r="P383" s="7"/>
    </row>
    <row r="384" spans="1:17" x14ac:dyDescent="0.2">
      <c r="F384" s="1" t="s">
        <v>156</v>
      </c>
    </row>
    <row r="385" spans="1:15" ht="16" x14ac:dyDescent="0.2">
      <c r="A385">
        <v>6</v>
      </c>
      <c r="B385" t="s">
        <v>266</v>
      </c>
      <c r="C385" s="4" t="s">
        <v>204</v>
      </c>
      <c r="D385" s="4" t="s">
        <v>182</v>
      </c>
      <c r="E385" t="s">
        <v>148</v>
      </c>
      <c r="F385">
        <v>1</v>
      </c>
      <c r="G385" t="s">
        <v>267</v>
      </c>
      <c r="H385" s="4" t="s">
        <v>149</v>
      </c>
      <c r="I385" s="4" t="s">
        <v>150</v>
      </c>
      <c r="K385" s="4" t="s">
        <v>159</v>
      </c>
      <c r="O385" s="4" t="s">
        <v>187</v>
      </c>
    </row>
    <row r="386" spans="1:15" ht="16" x14ac:dyDescent="0.2">
      <c r="A386">
        <v>6</v>
      </c>
      <c r="B386" t="s">
        <v>266</v>
      </c>
      <c r="C386" s="4" t="s">
        <v>204</v>
      </c>
      <c r="D386" s="4" t="s">
        <v>182</v>
      </c>
      <c r="E386" t="s">
        <v>148</v>
      </c>
      <c r="F386">
        <v>1</v>
      </c>
      <c r="G386" t="s">
        <v>228</v>
      </c>
      <c r="H386" s="4" t="s">
        <v>149</v>
      </c>
      <c r="I386" s="4" t="s">
        <v>153</v>
      </c>
      <c r="K386" s="4" t="s">
        <v>159</v>
      </c>
      <c r="O386" s="4" t="s">
        <v>187</v>
      </c>
    </row>
    <row r="387" spans="1:15" ht="16" x14ac:dyDescent="0.2">
      <c r="A387">
        <v>6</v>
      </c>
      <c r="B387" s="2" t="s">
        <v>266</v>
      </c>
      <c r="C387" s="4" t="s">
        <v>204</v>
      </c>
      <c r="D387" s="4" t="s">
        <v>182</v>
      </c>
      <c r="E387" t="s">
        <v>148</v>
      </c>
      <c r="F387">
        <v>1</v>
      </c>
      <c r="G387" t="s">
        <v>268</v>
      </c>
      <c r="H387" s="4" t="s">
        <v>152</v>
      </c>
      <c r="I387" s="4" t="s">
        <v>158</v>
      </c>
      <c r="K387" s="4" t="s">
        <v>159</v>
      </c>
    </row>
    <row r="388" spans="1:15" ht="16" x14ac:dyDescent="0.2">
      <c r="A388">
        <v>6</v>
      </c>
      <c r="B388" s="2" t="s">
        <v>266</v>
      </c>
      <c r="C388" s="4" t="s">
        <v>204</v>
      </c>
      <c r="D388" s="4" t="s">
        <v>182</v>
      </c>
      <c r="E388" t="s">
        <v>148</v>
      </c>
      <c r="F388">
        <v>1</v>
      </c>
      <c r="G388" t="s">
        <v>228</v>
      </c>
      <c r="H388" s="4" t="s">
        <v>152</v>
      </c>
      <c r="I388" s="4" t="s">
        <v>158</v>
      </c>
      <c r="K388" s="4" t="s">
        <v>159</v>
      </c>
      <c r="O388" s="4" t="s">
        <v>187</v>
      </c>
    </row>
    <row r="389" spans="1:15" ht="16" x14ac:dyDescent="0.2">
      <c r="A389">
        <v>6</v>
      </c>
      <c r="B389" s="2" t="s">
        <v>266</v>
      </c>
      <c r="C389" s="4" t="s">
        <v>204</v>
      </c>
      <c r="D389" s="4" t="s">
        <v>182</v>
      </c>
      <c r="E389" t="s">
        <v>148</v>
      </c>
      <c r="F389">
        <v>1</v>
      </c>
      <c r="G389" t="s">
        <v>269</v>
      </c>
      <c r="H389" s="4" t="s">
        <v>149</v>
      </c>
      <c r="I389" s="4" t="s">
        <v>150</v>
      </c>
      <c r="K389" s="4" t="s">
        <v>159</v>
      </c>
    </row>
    <row r="390" spans="1:15" ht="16" x14ac:dyDescent="0.2">
      <c r="A390">
        <v>6</v>
      </c>
      <c r="B390" s="2" t="s">
        <v>266</v>
      </c>
      <c r="C390" s="4" t="s">
        <v>204</v>
      </c>
      <c r="D390" s="4" t="s">
        <v>182</v>
      </c>
      <c r="E390" t="s">
        <v>148</v>
      </c>
      <c r="F390">
        <v>1</v>
      </c>
      <c r="G390" t="s">
        <v>270</v>
      </c>
      <c r="H390" s="4" t="s">
        <v>149</v>
      </c>
      <c r="I390" s="4" t="s">
        <v>150</v>
      </c>
      <c r="K390" s="4" t="s">
        <v>159</v>
      </c>
    </row>
    <row r="391" spans="1:15" ht="16" x14ac:dyDescent="0.2">
      <c r="A391">
        <v>6</v>
      </c>
      <c r="B391" s="2" t="s">
        <v>266</v>
      </c>
      <c r="C391" s="4" t="s">
        <v>204</v>
      </c>
      <c r="D391" s="4" t="s">
        <v>182</v>
      </c>
      <c r="E391" t="s">
        <v>148</v>
      </c>
      <c r="F391">
        <v>1</v>
      </c>
      <c r="G391" t="s">
        <v>271</v>
      </c>
      <c r="H391" s="4" t="s">
        <v>149</v>
      </c>
      <c r="I391" s="4" t="s">
        <v>150</v>
      </c>
      <c r="K391" s="4" t="s">
        <v>159</v>
      </c>
      <c r="O391" s="4" t="s">
        <v>187</v>
      </c>
    </row>
    <row r="392" spans="1:15" ht="16" x14ac:dyDescent="0.2">
      <c r="A392">
        <v>6</v>
      </c>
      <c r="B392" s="2" t="s">
        <v>266</v>
      </c>
      <c r="C392" s="4" t="s">
        <v>204</v>
      </c>
      <c r="D392" s="4" t="s">
        <v>182</v>
      </c>
      <c r="E392" t="s">
        <v>148</v>
      </c>
      <c r="F392">
        <v>1</v>
      </c>
      <c r="G392" t="s">
        <v>272</v>
      </c>
      <c r="H392" s="4" t="s">
        <v>149</v>
      </c>
      <c r="I392" s="4" t="s">
        <v>150</v>
      </c>
    </row>
    <row r="393" spans="1:15" ht="16" x14ac:dyDescent="0.2">
      <c r="A393">
        <v>6</v>
      </c>
      <c r="B393" s="2" t="s">
        <v>266</v>
      </c>
      <c r="C393" s="4" t="s">
        <v>204</v>
      </c>
      <c r="D393" s="4" t="s">
        <v>182</v>
      </c>
      <c r="E393" t="s">
        <v>148</v>
      </c>
      <c r="F393">
        <v>1</v>
      </c>
      <c r="G393" t="s">
        <v>273</v>
      </c>
      <c r="H393" s="4" t="s">
        <v>152</v>
      </c>
      <c r="I393" s="4" t="s">
        <v>158</v>
      </c>
    </row>
    <row r="394" spans="1:15" ht="16" x14ac:dyDescent="0.2">
      <c r="A394">
        <v>6</v>
      </c>
      <c r="B394" s="2" t="s">
        <v>266</v>
      </c>
      <c r="C394" s="4" t="s">
        <v>204</v>
      </c>
      <c r="D394" s="4" t="s">
        <v>182</v>
      </c>
      <c r="E394" t="s">
        <v>148</v>
      </c>
      <c r="F394">
        <v>1</v>
      </c>
      <c r="G394" t="s">
        <v>274</v>
      </c>
      <c r="H394" s="4" t="s">
        <v>152</v>
      </c>
      <c r="I394" s="4" t="s">
        <v>153</v>
      </c>
      <c r="K394" s="4" t="s">
        <v>159</v>
      </c>
      <c r="N394" s="4" t="s">
        <v>895</v>
      </c>
    </row>
    <row r="395" spans="1:15" ht="16" x14ac:dyDescent="0.2">
      <c r="A395">
        <v>6</v>
      </c>
      <c r="B395" t="s">
        <v>266</v>
      </c>
      <c r="C395" s="4" t="s">
        <v>204</v>
      </c>
      <c r="D395" s="4" t="s">
        <v>182</v>
      </c>
      <c r="E395" t="s">
        <v>148</v>
      </c>
      <c r="F395">
        <v>1</v>
      </c>
      <c r="G395" t="s">
        <v>228</v>
      </c>
      <c r="H395" s="4" t="s">
        <v>152</v>
      </c>
      <c r="I395" s="4" t="s">
        <v>153</v>
      </c>
      <c r="K395" s="4" t="s">
        <v>159</v>
      </c>
      <c r="M395" s="4" t="s">
        <v>275</v>
      </c>
    </row>
    <row r="396" spans="1:15" x14ac:dyDescent="0.2">
      <c r="F396" s="1" t="s">
        <v>276</v>
      </c>
    </row>
    <row r="397" spans="1:15" ht="16" x14ac:dyDescent="0.2">
      <c r="A397">
        <v>6</v>
      </c>
      <c r="B397" s="2" t="s">
        <v>42</v>
      </c>
      <c r="C397" s="4" t="s">
        <v>200</v>
      </c>
      <c r="D397" s="4" t="s">
        <v>157</v>
      </c>
      <c r="E397" t="s">
        <v>148</v>
      </c>
      <c r="F397">
        <v>1</v>
      </c>
      <c r="G397" t="s">
        <v>277</v>
      </c>
      <c r="H397" s="4" t="s">
        <v>152</v>
      </c>
      <c r="I397" s="4" t="s">
        <v>158</v>
      </c>
      <c r="K397" s="4" t="s">
        <v>159</v>
      </c>
    </row>
    <row r="398" spans="1:15" ht="16" x14ac:dyDescent="0.2">
      <c r="A398">
        <v>6</v>
      </c>
      <c r="B398" s="2" t="s">
        <v>42</v>
      </c>
      <c r="C398" s="4" t="s">
        <v>200</v>
      </c>
      <c r="D398" s="4" t="s">
        <v>157</v>
      </c>
      <c r="E398" t="s">
        <v>148</v>
      </c>
      <c r="F398">
        <v>1</v>
      </c>
      <c r="G398" t="s">
        <v>278</v>
      </c>
      <c r="H398" s="4" t="s">
        <v>152</v>
      </c>
      <c r="I398" s="4" t="s">
        <v>158</v>
      </c>
      <c r="K398" s="4" t="s">
        <v>159</v>
      </c>
    </row>
    <row r="399" spans="1:15" ht="16" x14ac:dyDescent="0.2">
      <c r="A399">
        <v>6</v>
      </c>
      <c r="B399" s="2" t="s">
        <v>42</v>
      </c>
      <c r="C399" s="4" t="s">
        <v>200</v>
      </c>
      <c r="D399" s="4" t="s">
        <v>157</v>
      </c>
      <c r="E399" t="s">
        <v>148</v>
      </c>
      <c r="F399">
        <v>1</v>
      </c>
      <c r="G399" t="s">
        <v>279</v>
      </c>
      <c r="H399" s="4" t="s">
        <v>152</v>
      </c>
      <c r="I399" s="4" t="s">
        <v>158</v>
      </c>
      <c r="K399" s="4" t="s">
        <v>159</v>
      </c>
    </row>
    <row r="400" spans="1:15" ht="16" x14ac:dyDescent="0.2">
      <c r="A400">
        <v>6</v>
      </c>
      <c r="B400" s="2" t="s">
        <v>42</v>
      </c>
      <c r="C400" s="4" t="s">
        <v>200</v>
      </c>
      <c r="D400" s="4" t="s">
        <v>157</v>
      </c>
      <c r="E400" t="s">
        <v>148</v>
      </c>
      <c r="F400">
        <v>1</v>
      </c>
      <c r="G400" t="s">
        <v>280</v>
      </c>
      <c r="H400" s="4" t="s">
        <v>152</v>
      </c>
      <c r="I400" s="4" t="s">
        <v>158</v>
      </c>
      <c r="K400" s="4" t="s">
        <v>159</v>
      </c>
    </row>
    <row r="401" spans="1:15" ht="16" x14ac:dyDescent="0.2">
      <c r="A401">
        <v>6</v>
      </c>
      <c r="B401" s="2" t="s">
        <v>42</v>
      </c>
      <c r="C401" s="4" t="s">
        <v>200</v>
      </c>
      <c r="D401" s="4" t="s">
        <v>182</v>
      </c>
      <c r="E401" t="s">
        <v>148</v>
      </c>
      <c r="F401">
        <v>1</v>
      </c>
      <c r="G401" t="s">
        <v>281</v>
      </c>
      <c r="H401" s="4" t="s">
        <v>152</v>
      </c>
      <c r="K401" s="4" t="s">
        <v>159</v>
      </c>
    </row>
    <row r="402" spans="1:15" ht="16" x14ac:dyDescent="0.2">
      <c r="A402">
        <v>6</v>
      </c>
      <c r="B402" s="2" t="s">
        <v>42</v>
      </c>
      <c r="C402" s="4" t="s">
        <v>200</v>
      </c>
      <c r="D402" s="4" t="s">
        <v>182</v>
      </c>
      <c r="E402" t="s">
        <v>148</v>
      </c>
      <c r="F402">
        <v>1</v>
      </c>
      <c r="G402" t="s">
        <v>282</v>
      </c>
      <c r="H402" s="4" t="s">
        <v>152</v>
      </c>
      <c r="I402" s="4" t="s">
        <v>158</v>
      </c>
      <c r="K402" s="4" t="s">
        <v>159</v>
      </c>
      <c r="N402" s="4" t="s">
        <v>895</v>
      </c>
    </row>
    <row r="403" spans="1:15" ht="16" x14ac:dyDescent="0.2">
      <c r="A403">
        <v>6</v>
      </c>
      <c r="B403" s="2" t="s">
        <v>42</v>
      </c>
      <c r="C403" s="4" t="s">
        <v>200</v>
      </c>
      <c r="D403" s="4" t="s">
        <v>157</v>
      </c>
      <c r="E403" t="s">
        <v>148</v>
      </c>
      <c r="F403">
        <v>1</v>
      </c>
      <c r="G403" t="s">
        <v>283</v>
      </c>
      <c r="H403" s="4" t="s">
        <v>152</v>
      </c>
      <c r="I403" s="4" t="s">
        <v>158</v>
      </c>
      <c r="K403" s="4" t="s">
        <v>159</v>
      </c>
      <c r="N403" s="4" t="s">
        <v>895</v>
      </c>
    </row>
    <row r="404" spans="1:15" ht="16" x14ac:dyDescent="0.2">
      <c r="A404">
        <v>6</v>
      </c>
      <c r="B404" s="2" t="s">
        <v>42</v>
      </c>
      <c r="C404" s="4" t="s">
        <v>200</v>
      </c>
      <c r="D404" s="4" t="s">
        <v>161</v>
      </c>
      <c r="E404" t="s">
        <v>148</v>
      </c>
      <c r="F404">
        <v>1</v>
      </c>
      <c r="G404" t="s">
        <v>228</v>
      </c>
      <c r="H404" s="4" t="s">
        <v>152</v>
      </c>
      <c r="I404" s="4" t="s">
        <v>158</v>
      </c>
      <c r="K404" s="4" t="s">
        <v>159</v>
      </c>
      <c r="O404" s="4" t="s">
        <v>187</v>
      </c>
    </row>
    <row r="405" spans="1:15" ht="16" x14ac:dyDescent="0.2">
      <c r="A405">
        <v>6</v>
      </c>
      <c r="B405" s="2" t="s">
        <v>42</v>
      </c>
      <c r="C405" s="4" t="s">
        <v>200</v>
      </c>
      <c r="D405" s="4" t="s">
        <v>161</v>
      </c>
      <c r="E405" t="s">
        <v>148</v>
      </c>
      <c r="F405">
        <v>1</v>
      </c>
      <c r="G405" t="s">
        <v>284</v>
      </c>
      <c r="H405" s="4" t="s">
        <v>152</v>
      </c>
      <c r="I405" s="4" t="s">
        <v>158</v>
      </c>
      <c r="K405" s="4" t="s">
        <v>159</v>
      </c>
      <c r="O405" s="4" t="s">
        <v>187</v>
      </c>
    </row>
    <row r="406" spans="1:15" ht="16" x14ac:dyDescent="0.2">
      <c r="A406">
        <v>6</v>
      </c>
      <c r="B406" s="2" t="s">
        <v>42</v>
      </c>
      <c r="C406" s="4" t="s">
        <v>200</v>
      </c>
      <c r="D406" s="4" t="s">
        <v>161</v>
      </c>
      <c r="E406" t="s">
        <v>148</v>
      </c>
      <c r="F406">
        <v>1</v>
      </c>
      <c r="G406" t="s">
        <v>228</v>
      </c>
      <c r="H406" s="4" t="s">
        <v>152</v>
      </c>
      <c r="I406" s="4" t="s">
        <v>158</v>
      </c>
      <c r="K406" s="4" t="s">
        <v>159</v>
      </c>
      <c r="O406" s="4" t="s">
        <v>187</v>
      </c>
    </row>
    <row r="407" spans="1:15" ht="16" x14ac:dyDescent="0.2">
      <c r="A407">
        <v>6</v>
      </c>
      <c r="B407" s="2" t="s">
        <v>42</v>
      </c>
      <c r="C407" s="4" t="s">
        <v>200</v>
      </c>
      <c r="D407" s="4" t="s">
        <v>161</v>
      </c>
      <c r="E407" t="s">
        <v>148</v>
      </c>
      <c r="F407">
        <v>1</v>
      </c>
      <c r="G407" t="s">
        <v>285</v>
      </c>
      <c r="H407" s="4" t="s">
        <v>152</v>
      </c>
      <c r="I407" s="4" t="s">
        <v>158</v>
      </c>
      <c r="K407" s="4" t="s">
        <v>159</v>
      </c>
    </row>
    <row r="408" spans="1:15" ht="16" x14ac:dyDescent="0.2">
      <c r="A408">
        <v>6</v>
      </c>
      <c r="B408" s="2" t="s">
        <v>42</v>
      </c>
      <c r="C408" s="4" t="s">
        <v>200</v>
      </c>
      <c r="D408" s="4" t="s">
        <v>161</v>
      </c>
      <c r="E408" t="s">
        <v>148</v>
      </c>
      <c r="F408">
        <v>1</v>
      </c>
      <c r="G408" t="s">
        <v>286</v>
      </c>
      <c r="H408" s="4" t="s">
        <v>152</v>
      </c>
      <c r="I408" s="4" t="s">
        <v>158</v>
      </c>
      <c r="K408" s="4" t="s">
        <v>159</v>
      </c>
      <c r="N408" s="4" t="s">
        <v>895</v>
      </c>
    </row>
    <row r="409" spans="1:15" ht="16" x14ac:dyDescent="0.2">
      <c r="A409">
        <v>6</v>
      </c>
      <c r="B409" s="2" t="s">
        <v>42</v>
      </c>
      <c r="C409" s="4" t="s">
        <v>200</v>
      </c>
      <c r="D409" s="4" t="s">
        <v>161</v>
      </c>
      <c r="E409" t="s">
        <v>148</v>
      </c>
      <c r="F409">
        <v>1</v>
      </c>
      <c r="G409" t="s">
        <v>287</v>
      </c>
      <c r="H409" s="4" t="s">
        <v>152</v>
      </c>
      <c r="I409" s="4" t="s">
        <v>158</v>
      </c>
      <c r="K409" s="4" t="s">
        <v>159</v>
      </c>
    </row>
    <row r="410" spans="1:15" ht="16" x14ac:dyDescent="0.2">
      <c r="A410">
        <v>6</v>
      </c>
      <c r="B410" s="2" t="s">
        <v>42</v>
      </c>
      <c r="C410" s="4" t="s">
        <v>200</v>
      </c>
      <c r="D410" s="4" t="s">
        <v>161</v>
      </c>
      <c r="E410" t="s">
        <v>148</v>
      </c>
      <c r="F410">
        <v>1</v>
      </c>
      <c r="G410" t="s">
        <v>288</v>
      </c>
      <c r="H410" s="4" t="s">
        <v>152</v>
      </c>
      <c r="I410" s="4" t="s">
        <v>158</v>
      </c>
      <c r="K410" s="4" t="s">
        <v>159</v>
      </c>
    </row>
    <row r="411" spans="1:15" ht="16" x14ac:dyDescent="0.2">
      <c r="A411">
        <v>6</v>
      </c>
      <c r="B411" s="2" t="s">
        <v>42</v>
      </c>
      <c r="C411" s="4" t="s">
        <v>200</v>
      </c>
      <c r="D411" s="4" t="s">
        <v>161</v>
      </c>
      <c r="E411" t="s">
        <v>148</v>
      </c>
      <c r="F411">
        <v>1</v>
      </c>
      <c r="G411" t="s">
        <v>289</v>
      </c>
      <c r="H411" s="4" t="s">
        <v>152</v>
      </c>
      <c r="I411" s="4" t="s">
        <v>158</v>
      </c>
      <c r="K411" s="4" t="s">
        <v>159</v>
      </c>
    </row>
    <row r="412" spans="1:15" ht="16" x14ac:dyDescent="0.2">
      <c r="A412">
        <v>6</v>
      </c>
      <c r="B412" s="2" t="s">
        <v>42</v>
      </c>
      <c r="C412" s="4" t="s">
        <v>200</v>
      </c>
      <c r="D412" s="4" t="s">
        <v>161</v>
      </c>
      <c r="E412" t="s">
        <v>148</v>
      </c>
      <c r="F412">
        <v>1</v>
      </c>
      <c r="G412" t="s">
        <v>290</v>
      </c>
      <c r="H412" s="4" t="s">
        <v>152</v>
      </c>
      <c r="I412" s="4" t="s">
        <v>158</v>
      </c>
      <c r="K412" s="4" t="s">
        <v>159</v>
      </c>
    </row>
    <row r="413" spans="1:15" ht="16" x14ac:dyDescent="0.2">
      <c r="A413">
        <v>6</v>
      </c>
      <c r="B413" s="2" t="s">
        <v>42</v>
      </c>
      <c r="C413" s="4" t="s">
        <v>200</v>
      </c>
      <c r="D413" s="4" t="s">
        <v>161</v>
      </c>
      <c r="E413" t="s">
        <v>148</v>
      </c>
      <c r="F413">
        <v>1</v>
      </c>
      <c r="G413" t="s">
        <v>291</v>
      </c>
      <c r="H413" s="4" t="s">
        <v>152</v>
      </c>
      <c r="I413" s="4" t="s">
        <v>158</v>
      </c>
      <c r="K413" s="4" t="s">
        <v>159</v>
      </c>
    </row>
    <row r="414" spans="1:15" ht="16" x14ac:dyDescent="0.2">
      <c r="A414">
        <v>6</v>
      </c>
      <c r="B414" s="2" t="s">
        <v>42</v>
      </c>
      <c r="C414" s="4" t="s">
        <v>200</v>
      </c>
      <c r="D414" s="4" t="s">
        <v>161</v>
      </c>
      <c r="E414" t="s">
        <v>148</v>
      </c>
      <c r="F414">
        <v>1</v>
      </c>
      <c r="G414" t="s">
        <v>292</v>
      </c>
      <c r="H414" s="4" t="s">
        <v>152</v>
      </c>
      <c r="I414" s="4" t="s">
        <v>158</v>
      </c>
      <c r="K414" s="4" t="s">
        <v>159</v>
      </c>
    </row>
    <row r="415" spans="1:15" ht="16" x14ac:dyDescent="0.2">
      <c r="A415">
        <v>6</v>
      </c>
      <c r="B415" s="2" t="s">
        <v>42</v>
      </c>
      <c r="C415" s="4" t="s">
        <v>200</v>
      </c>
      <c r="D415" s="4" t="s">
        <v>161</v>
      </c>
      <c r="E415" t="s">
        <v>148</v>
      </c>
      <c r="F415">
        <v>1</v>
      </c>
      <c r="G415" t="s">
        <v>228</v>
      </c>
      <c r="H415" s="4" t="s">
        <v>152</v>
      </c>
      <c r="I415" s="4" t="s">
        <v>158</v>
      </c>
      <c r="K415" s="4" t="s">
        <v>159</v>
      </c>
      <c r="O415" s="4" t="s">
        <v>187</v>
      </c>
    </row>
    <row r="416" spans="1:15" ht="16" x14ac:dyDescent="0.2">
      <c r="A416">
        <v>6</v>
      </c>
      <c r="B416" s="2" t="s">
        <v>42</v>
      </c>
      <c r="C416" s="4" t="s">
        <v>200</v>
      </c>
      <c r="D416" s="4" t="s">
        <v>161</v>
      </c>
      <c r="E416" t="s">
        <v>148</v>
      </c>
      <c r="F416">
        <v>1</v>
      </c>
      <c r="G416" t="s">
        <v>293</v>
      </c>
      <c r="H416" s="4" t="s">
        <v>152</v>
      </c>
      <c r="I416" s="4" t="s">
        <v>158</v>
      </c>
      <c r="K416" s="4" t="s">
        <v>159</v>
      </c>
    </row>
    <row r="417" spans="1:17" ht="16" x14ac:dyDescent="0.2">
      <c r="A417">
        <v>6</v>
      </c>
      <c r="B417" s="2" t="s">
        <v>42</v>
      </c>
      <c r="C417" s="4" t="s">
        <v>200</v>
      </c>
      <c r="D417" s="4" t="s">
        <v>161</v>
      </c>
      <c r="E417" t="s">
        <v>148</v>
      </c>
      <c r="F417">
        <v>1</v>
      </c>
      <c r="G417" t="s">
        <v>294</v>
      </c>
      <c r="H417" s="4" t="s">
        <v>152</v>
      </c>
      <c r="I417" s="4" t="s">
        <v>158</v>
      </c>
      <c r="K417" s="4" t="s">
        <v>159</v>
      </c>
    </row>
    <row r="418" spans="1:17" ht="16" x14ac:dyDescent="0.2">
      <c r="A418">
        <v>6</v>
      </c>
      <c r="B418" s="2" t="s">
        <v>42</v>
      </c>
      <c r="C418" s="4" t="s">
        <v>200</v>
      </c>
      <c r="D418" s="4" t="s">
        <v>161</v>
      </c>
      <c r="E418" t="s">
        <v>148</v>
      </c>
      <c r="F418">
        <v>1</v>
      </c>
      <c r="G418" t="s">
        <v>295</v>
      </c>
      <c r="H418" s="4" t="s">
        <v>152</v>
      </c>
      <c r="I418" s="4" t="s">
        <v>158</v>
      </c>
      <c r="K418" s="4" t="s">
        <v>159</v>
      </c>
      <c r="N418" s="4" t="s">
        <v>167</v>
      </c>
    </row>
    <row r="419" spans="1:17" ht="16" x14ac:dyDescent="0.2">
      <c r="A419">
        <v>6</v>
      </c>
      <c r="B419" s="2" t="s">
        <v>42</v>
      </c>
      <c r="C419" s="4" t="s">
        <v>200</v>
      </c>
      <c r="D419" s="4" t="s">
        <v>161</v>
      </c>
      <c r="E419" t="s">
        <v>148</v>
      </c>
      <c r="F419">
        <v>1</v>
      </c>
      <c r="G419" t="s">
        <v>296</v>
      </c>
      <c r="H419" s="4" t="s">
        <v>149</v>
      </c>
      <c r="I419" s="4" t="s">
        <v>158</v>
      </c>
      <c r="K419" s="4" t="s">
        <v>159</v>
      </c>
    </row>
    <row r="420" spans="1:17" ht="16" x14ac:dyDescent="0.2">
      <c r="A420">
        <v>6</v>
      </c>
      <c r="B420" s="2" t="s">
        <v>42</v>
      </c>
      <c r="C420" s="4" t="s">
        <v>200</v>
      </c>
      <c r="D420" s="4" t="s">
        <v>161</v>
      </c>
      <c r="E420" t="s">
        <v>148</v>
      </c>
      <c r="F420">
        <v>1</v>
      </c>
      <c r="G420" t="s">
        <v>297</v>
      </c>
      <c r="H420" s="4" t="s">
        <v>152</v>
      </c>
      <c r="I420" s="4" t="s">
        <v>158</v>
      </c>
      <c r="J420" s="4" t="s">
        <v>176</v>
      </c>
      <c r="K420" s="4" t="s">
        <v>159</v>
      </c>
    </row>
    <row r="421" spans="1:17" ht="16" x14ac:dyDescent="0.2">
      <c r="A421">
        <v>6</v>
      </c>
      <c r="B421" s="2" t="s">
        <v>42</v>
      </c>
      <c r="C421" s="4" t="s">
        <v>200</v>
      </c>
      <c r="D421" s="4" t="s">
        <v>161</v>
      </c>
      <c r="E421" t="s">
        <v>148</v>
      </c>
      <c r="F421">
        <v>1</v>
      </c>
      <c r="G421" t="s">
        <v>298</v>
      </c>
      <c r="H421" s="4" t="s">
        <v>152</v>
      </c>
      <c r="I421" s="4" t="s">
        <v>158</v>
      </c>
      <c r="K421" s="4" t="s">
        <v>159</v>
      </c>
      <c r="N421" s="4" t="s">
        <v>167</v>
      </c>
      <c r="Q421" s="3"/>
    </row>
    <row r="422" spans="1:17" x14ac:dyDescent="0.2">
      <c r="F422" s="1" t="s">
        <v>299</v>
      </c>
    </row>
    <row r="423" spans="1:17" ht="16" x14ac:dyDescent="0.2">
      <c r="A423">
        <v>6</v>
      </c>
      <c r="B423" t="s">
        <v>300</v>
      </c>
      <c r="C423" s="4" t="s">
        <v>207</v>
      </c>
      <c r="D423" s="4" t="s">
        <v>9</v>
      </c>
      <c r="E423" t="s">
        <v>148</v>
      </c>
      <c r="F423">
        <v>1</v>
      </c>
      <c r="G423" t="s">
        <v>228</v>
      </c>
      <c r="H423" s="4" t="s">
        <v>149</v>
      </c>
      <c r="I423" s="4" t="s">
        <v>150</v>
      </c>
    </row>
    <row r="424" spans="1:17" x14ac:dyDescent="0.2">
      <c r="F424" s="1" t="s">
        <v>170</v>
      </c>
    </row>
    <row r="425" spans="1:17" x14ac:dyDescent="0.2">
      <c r="F425" s="5" t="s">
        <v>301</v>
      </c>
    </row>
    <row r="426" spans="1:17" ht="16" x14ac:dyDescent="0.2">
      <c r="A426">
        <v>7</v>
      </c>
      <c r="B426" t="s">
        <v>302</v>
      </c>
      <c r="C426" s="4" t="s">
        <v>175</v>
      </c>
      <c r="D426" s="4" t="s">
        <v>9</v>
      </c>
      <c r="E426" t="s">
        <v>148</v>
      </c>
      <c r="F426">
        <v>1</v>
      </c>
      <c r="G426" t="s">
        <v>303</v>
      </c>
      <c r="H426" s="4" t="s">
        <v>149</v>
      </c>
      <c r="I426" s="4" t="s">
        <v>153</v>
      </c>
    </row>
    <row r="427" spans="1:17" ht="16" x14ac:dyDescent="0.2">
      <c r="A427">
        <v>7</v>
      </c>
      <c r="B427" t="s">
        <v>302</v>
      </c>
      <c r="C427" s="4" t="s">
        <v>175</v>
      </c>
      <c r="D427" s="4" t="s">
        <v>9</v>
      </c>
      <c r="E427" t="s">
        <v>148</v>
      </c>
      <c r="F427">
        <v>1</v>
      </c>
      <c r="G427" t="s">
        <v>304</v>
      </c>
      <c r="H427" s="4" t="s">
        <v>149</v>
      </c>
      <c r="I427" s="4" t="s">
        <v>153</v>
      </c>
    </row>
    <row r="428" spans="1:17" x14ac:dyDescent="0.2">
      <c r="F428" s="1" t="s">
        <v>181</v>
      </c>
    </row>
    <row r="429" spans="1:17" ht="16" x14ac:dyDescent="0.2">
      <c r="A429">
        <v>7</v>
      </c>
      <c r="B429" t="s">
        <v>305</v>
      </c>
      <c r="C429" s="4" t="s">
        <v>175</v>
      </c>
      <c r="D429" s="4" t="s">
        <v>161</v>
      </c>
      <c r="E429" t="s">
        <v>148</v>
      </c>
      <c r="F429">
        <v>1</v>
      </c>
      <c r="G429" t="s">
        <v>306</v>
      </c>
      <c r="H429" s="4" t="s">
        <v>149</v>
      </c>
      <c r="I429" s="4" t="s">
        <v>158</v>
      </c>
    </row>
    <row r="430" spans="1:17" ht="16" x14ac:dyDescent="0.2">
      <c r="A430">
        <v>7</v>
      </c>
      <c r="B430" t="s">
        <v>305</v>
      </c>
      <c r="C430" s="4" t="s">
        <v>175</v>
      </c>
      <c r="D430" s="4" t="s">
        <v>161</v>
      </c>
      <c r="E430" t="s">
        <v>148</v>
      </c>
      <c r="F430">
        <v>1</v>
      </c>
      <c r="G430" t="s">
        <v>307</v>
      </c>
      <c r="H430" s="4" t="s">
        <v>149</v>
      </c>
      <c r="I430" s="4" t="s">
        <v>158</v>
      </c>
    </row>
    <row r="431" spans="1:17" ht="16" x14ac:dyDescent="0.2">
      <c r="A431">
        <v>7</v>
      </c>
      <c r="B431" t="s">
        <v>305</v>
      </c>
      <c r="C431" s="4" t="s">
        <v>175</v>
      </c>
      <c r="D431" s="4" t="s">
        <v>161</v>
      </c>
      <c r="E431" t="s">
        <v>148</v>
      </c>
      <c r="F431">
        <v>1</v>
      </c>
      <c r="G431" t="s">
        <v>308</v>
      </c>
      <c r="H431" s="4" t="s">
        <v>152</v>
      </c>
      <c r="I431" s="4" t="s">
        <v>158</v>
      </c>
      <c r="J431" s="4" t="s">
        <v>176</v>
      </c>
      <c r="K431" s="4" t="s">
        <v>159</v>
      </c>
    </row>
    <row r="432" spans="1:17" ht="16" x14ac:dyDescent="0.2">
      <c r="A432">
        <v>7</v>
      </c>
      <c r="B432" t="s">
        <v>305</v>
      </c>
      <c r="C432" s="4" t="s">
        <v>175</v>
      </c>
      <c r="D432" s="4" t="s">
        <v>161</v>
      </c>
      <c r="E432" t="s">
        <v>148</v>
      </c>
      <c r="F432">
        <v>1</v>
      </c>
      <c r="G432" t="s">
        <v>228</v>
      </c>
      <c r="H432" s="4" t="s">
        <v>152</v>
      </c>
      <c r="I432" s="4" t="s">
        <v>158</v>
      </c>
      <c r="K432" s="4" t="s">
        <v>159</v>
      </c>
      <c r="O432" s="4" t="s">
        <v>187</v>
      </c>
    </row>
    <row r="433" spans="1:16" x14ac:dyDescent="0.2">
      <c r="F433" s="1" t="s">
        <v>172</v>
      </c>
    </row>
    <row r="434" spans="1:16" ht="16" x14ac:dyDescent="0.2">
      <c r="A434">
        <v>7</v>
      </c>
      <c r="B434" t="s">
        <v>309</v>
      </c>
      <c r="C434" s="4" t="s">
        <v>175</v>
      </c>
      <c r="D434" s="4" t="s">
        <v>161</v>
      </c>
      <c r="E434" t="s">
        <v>148</v>
      </c>
      <c r="F434">
        <v>1</v>
      </c>
      <c r="G434" t="s">
        <v>310</v>
      </c>
      <c r="H434" s="4" t="s">
        <v>152</v>
      </c>
      <c r="I434" s="4" t="s">
        <v>158</v>
      </c>
      <c r="K434" s="4" t="s">
        <v>159</v>
      </c>
      <c r="N434" s="4" t="s">
        <v>167</v>
      </c>
    </row>
    <row r="435" spans="1:16" ht="16" x14ac:dyDescent="0.2">
      <c r="A435">
        <v>7</v>
      </c>
      <c r="B435" t="s">
        <v>309</v>
      </c>
      <c r="C435" s="4" t="s">
        <v>175</v>
      </c>
      <c r="D435" s="4" t="s">
        <v>161</v>
      </c>
      <c r="E435" t="s">
        <v>148</v>
      </c>
      <c r="F435">
        <v>1</v>
      </c>
      <c r="G435" t="s">
        <v>228</v>
      </c>
      <c r="H435" s="4" t="s">
        <v>152</v>
      </c>
      <c r="I435" s="4" t="s">
        <v>158</v>
      </c>
    </row>
    <row r="436" spans="1:16" ht="16" x14ac:dyDescent="0.2">
      <c r="A436">
        <v>7</v>
      </c>
      <c r="B436" t="s">
        <v>309</v>
      </c>
      <c r="C436" s="4" t="s">
        <v>175</v>
      </c>
      <c r="D436" s="4" t="s">
        <v>161</v>
      </c>
      <c r="E436" t="s">
        <v>148</v>
      </c>
      <c r="F436">
        <v>1</v>
      </c>
      <c r="G436" t="s">
        <v>228</v>
      </c>
      <c r="H436" s="4" t="s">
        <v>152</v>
      </c>
      <c r="I436" s="4" t="s">
        <v>158</v>
      </c>
      <c r="N436" s="4" t="s">
        <v>167</v>
      </c>
    </row>
    <row r="437" spans="1:16" ht="16" x14ac:dyDescent="0.2">
      <c r="A437">
        <v>7</v>
      </c>
      <c r="B437" t="s">
        <v>309</v>
      </c>
      <c r="C437" s="4" t="s">
        <v>175</v>
      </c>
      <c r="D437" s="4" t="s">
        <v>161</v>
      </c>
      <c r="E437" t="s">
        <v>148</v>
      </c>
      <c r="F437">
        <v>1</v>
      </c>
      <c r="G437" t="s">
        <v>311</v>
      </c>
      <c r="H437" s="4" t="s">
        <v>152</v>
      </c>
      <c r="I437" s="4" t="s">
        <v>158</v>
      </c>
      <c r="J437" s="4" t="s">
        <v>176</v>
      </c>
      <c r="N437" s="4" t="s">
        <v>167</v>
      </c>
    </row>
    <row r="438" spans="1:16" ht="16" x14ac:dyDescent="0.2">
      <c r="A438">
        <v>7</v>
      </c>
      <c r="B438" t="s">
        <v>309</v>
      </c>
      <c r="C438" s="4" t="s">
        <v>175</v>
      </c>
      <c r="D438" s="4" t="s">
        <v>161</v>
      </c>
      <c r="E438" t="s">
        <v>148</v>
      </c>
      <c r="F438">
        <v>1</v>
      </c>
      <c r="G438" t="s">
        <v>228</v>
      </c>
      <c r="H438" s="4" t="s">
        <v>152</v>
      </c>
      <c r="I438" s="4" t="s">
        <v>158</v>
      </c>
      <c r="J438" s="4" t="s">
        <v>176</v>
      </c>
    </row>
    <row r="439" spans="1:16" ht="16" x14ac:dyDescent="0.2">
      <c r="A439">
        <v>7</v>
      </c>
      <c r="B439" t="s">
        <v>309</v>
      </c>
      <c r="C439" s="4" t="s">
        <v>175</v>
      </c>
      <c r="D439" s="4" t="s">
        <v>182</v>
      </c>
      <c r="E439" t="s">
        <v>148</v>
      </c>
      <c r="F439">
        <v>1</v>
      </c>
      <c r="G439" t="s">
        <v>228</v>
      </c>
      <c r="H439" s="4" t="s">
        <v>152</v>
      </c>
      <c r="I439" s="4" t="s">
        <v>153</v>
      </c>
      <c r="J439" s="4" t="s">
        <v>176</v>
      </c>
      <c r="P439" s="4" t="s">
        <v>225</v>
      </c>
    </row>
    <row r="440" spans="1:16" ht="16" x14ac:dyDescent="0.2">
      <c r="A440">
        <v>7</v>
      </c>
      <c r="B440" t="s">
        <v>309</v>
      </c>
      <c r="C440" s="4" t="s">
        <v>175</v>
      </c>
      <c r="D440" s="4" t="s">
        <v>182</v>
      </c>
      <c r="E440" t="s">
        <v>148</v>
      </c>
      <c r="F440">
        <v>1</v>
      </c>
      <c r="G440" t="s">
        <v>228</v>
      </c>
      <c r="H440" s="4" t="s">
        <v>152</v>
      </c>
      <c r="I440" s="4" t="s">
        <v>158</v>
      </c>
      <c r="J440" s="4" t="s">
        <v>176</v>
      </c>
    </row>
    <row r="441" spans="1:16" ht="16" x14ac:dyDescent="0.2">
      <c r="A441">
        <v>7</v>
      </c>
      <c r="B441" t="s">
        <v>309</v>
      </c>
      <c r="C441" s="4" t="s">
        <v>175</v>
      </c>
      <c r="D441" s="4" t="s">
        <v>161</v>
      </c>
      <c r="E441" t="s">
        <v>148</v>
      </c>
      <c r="F441">
        <v>1</v>
      </c>
      <c r="G441" t="s">
        <v>312</v>
      </c>
      <c r="H441" s="4" t="s">
        <v>152</v>
      </c>
      <c r="I441" s="4" t="s">
        <v>158</v>
      </c>
      <c r="J441" s="4" t="s">
        <v>176</v>
      </c>
      <c r="K441" s="4" t="s">
        <v>159</v>
      </c>
    </row>
    <row r="442" spans="1:16" ht="16" x14ac:dyDescent="0.2">
      <c r="A442">
        <v>7</v>
      </c>
      <c r="B442" t="s">
        <v>309</v>
      </c>
      <c r="C442" s="4" t="s">
        <v>175</v>
      </c>
      <c r="D442" s="4" t="s">
        <v>182</v>
      </c>
      <c r="E442" t="s">
        <v>148</v>
      </c>
      <c r="F442">
        <v>1</v>
      </c>
      <c r="G442" t="s">
        <v>313</v>
      </c>
      <c r="H442" s="4" t="s">
        <v>152</v>
      </c>
      <c r="I442" s="4" t="s">
        <v>158</v>
      </c>
      <c r="J442" s="4" t="s">
        <v>176</v>
      </c>
      <c r="N442" s="4" t="s">
        <v>167</v>
      </c>
    </row>
    <row r="443" spans="1:16" ht="16" x14ac:dyDescent="0.2">
      <c r="A443">
        <v>7</v>
      </c>
      <c r="B443" t="s">
        <v>309</v>
      </c>
      <c r="C443" s="4" t="s">
        <v>175</v>
      </c>
      <c r="D443" s="4" t="s">
        <v>182</v>
      </c>
      <c r="E443" t="s">
        <v>148</v>
      </c>
      <c r="F443">
        <v>1</v>
      </c>
      <c r="G443" t="s">
        <v>228</v>
      </c>
      <c r="H443" s="4" t="s">
        <v>152</v>
      </c>
      <c r="I443" s="4" t="s">
        <v>158</v>
      </c>
      <c r="J443" s="4" t="s">
        <v>176</v>
      </c>
      <c r="K443" s="4" t="s">
        <v>159</v>
      </c>
      <c r="N443" s="4" t="s">
        <v>167</v>
      </c>
    </row>
    <row r="444" spans="1:16" ht="16" x14ac:dyDescent="0.2">
      <c r="A444">
        <v>7</v>
      </c>
      <c r="B444" t="s">
        <v>309</v>
      </c>
      <c r="C444" s="4" t="s">
        <v>175</v>
      </c>
      <c r="D444" s="4" t="s">
        <v>161</v>
      </c>
      <c r="E444" t="s">
        <v>148</v>
      </c>
      <c r="F444">
        <v>1</v>
      </c>
      <c r="G444" t="s">
        <v>314</v>
      </c>
      <c r="H444" s="4" t="s">
        <v>152</v>
      </c>
      <c r="I444" s="4" t="s">
        <v>153</v>
      </c>
      <c r="J444" s="4" t="s">
        <v>176</v>
      </c>
      <c r="K444" s="4" t="s">
        <v>159</v>
      </c>
    </row>
    <row r="445" spans="1:16" ht="16" x14ac:dyDescent="0.2">
      <c r="A445">
        <v>7</v>
      </c>
      <c r="B445" t="s">
        <v>309</v>
      </c>
      <c r="C445" s="4" t="s">
        <v>175</v>
      </c>
      <c r="D445" s="4" t="s">
        <v>161</v>
      </c>
      <c r="E445" t="s">
        <v>148</v>
      </c>
      <c r="F445">
        <v>1</v>
      </c>
      <c r="G445" t="s">
        <v>315</v>
      </c>
      <c r="H445" s="4" t="s">
        <v>152</v>
      </c>
      <c r="I445" s="4" t="s">
        <v>158</v>
      </c>
      <c r="J445" s="4" t="s">
        <v>176</v>
      </c>
      <c r="K445" s="4" t="s">
        <v>159</v>
      </c>
    </row>
    <row r="446" spans="1:16" ht="16" x14ac:dyDescent="0.2">
      <c r="A446">
        <v>7</v>
      </c>
      <c r="B446" t="s">
        <v>309</v>
      </c>
      <c r="C446" s="4" t="s">
        <v>175</v>
      </c>
      <c r="D446" s="4" t="s">
        <v>161</v>
      </c>
      <c r="E446" t="s">
        <v>148</v>
      </c>
      <c r="F446">
        <v>1</v>
      </c>
      <c r="G446" t="s">
        <v>316</v>
      </c>
      <c r="H446" s="4" t="s">
        <v>152</v>
      </c>
      <c r="I446" s="4" t="s">
        <v>158</v>
      </c>
      <c r="K446" s="4" t="s">
        <v>159</v>
      </c>
      <c r="N446" s="4" t="s">
        <v>167</v>
      </c>
    </row>
    <row r="447" spans="1:16" ht="16" x14ac:dyDescent="0.2">
      <c r="A447">
        <v>7</v>
      </c>
      <c r="B447" t="s">
        <v>309</v>
      </c>
      <c r="C447" s="4" t="s">
        <v>175</v>
      </c>
      <c r="D447" s="4" t="s">
        <v>182</v>
      </c>
      <c r="E447" t="s">
        <v>148</v>
      </c>
      <c r="F447">
        <v>1</v>
      </c>
      <c r="G447" t="s">
        <v>317</v>
      </c>
      <c r="H447" s="4" t="s">
        <v>152</v>
      </c>
      <c r="I447" s="4" t="s">
        <v>158</v>
      </c>
      <c r="J447" s="4" t="s">
        <v>176</v>
      </c>
      <c r="K447" s="4" t="s">
        <v>159</v>
      </c>
    </row>
    <row r="448" spans="1:16" ht="16" x14ac:dyDescent="0.2">
      <c r="A448">
        <v>7</v>
      </c>
      <c r="B448" t="s">
        <v>309</v>
      </c>
      <c r="C448" s="4" t="s">
        <v>175</v>
      </c>
      <c r="D448" s="4" t="s">
        <v>182</v>
      </c>
      <c r="E448" t="s">
        <v>148</v>
      </c>
      <c r="F448">
        <v>1</v>
      </c>
      <c r="G448" t="s">
        <v>228</v>
      </c>
      <c r="H448" s="4" t="s">
        <v>152</v>
      </c>
      <c r="I448" s="4" t="s">
        <v>158</v>
      </c>
      <c r="J448" s="4" t="s">
        <v>176</v>
      </c>
      <c r="K448" s="4" t="s">
        <v>159</v>
      </c>
    </row>
    <row r="449" spans="1:17" ht="16" x14ac:dyDescent="0.2">
      <c r="A449">
        <v>7</v>
      </c>
      <c r="B449" t="s">
        <v>309</v>
      </c>
      <c r="C449" s="4" t="s">
        <v>175</v>
      </c>
      <c r="D449" s="4" t="s">
        <v>182</v>
      </c>
      <c r="E449" t="s">
        <v>148</v>
      </c>
      <c r="F449">
        <v>1</v>
      </c>
      <c r="G449" t="s">
        <v>318</v>
      </c>
      <c r="H449" s="4" t="s">
        <v>152</v>
      </c>
      <c r="I449" s="4" t="s">
        <v>158</v>
      </c>
      <c r="N449" s="4" t="s">
        <v>167</v>
      </c>
    </row>
    <row r="450" spans="1:17" ht="16" x14ac:dyDescent="0.2">
      <c r="A450">
        <v>7</v>
      </c>
      <c r="B450" t="s">
        <v>309</v>
      </c>
      <c r="C450" s="4" t="s">
        <v>175</v>
      </c>
      <c r="D450" s="4" t="s">
        <v>182</v>
      </c>
      <c r="E450" t="s">
        <v>148</v>
      </c>
      <c r="F450">
        <v>1</v>
      </c>
      <c r="G450" t="s">
        <v>319</v>
      </c>
      <c r="H450" s="4" t="s">
        <v>152</v>
      </c>
      <c r="I450" s="4" t="s">
        <v>158</v>
      </c>
      <c r="K450" s="4" t="s">
        <v>159</v>
      </c>
    </row>
    <row r="451" spans="1:17" ht="16" x14ac:dyDescent="0.2">
      <c r="A451">
        <v>7</v>
      </c>
      <c r="B451" t="s">
        <v>309</v>
      </c>
      <c r="C451" s="4" t="s">
        <v>175</v>
      </c>
      <c r="D451" s="4" t="s">
        <v>157</v>
      </c>
      <c r="E451" t="s">
        <v>148</v>
      </c>
      <c r="F451">
        <v>1</v>
      </c>
      <c r="G451" t="s">
        <v>320</v>
      </c>
      <c r="H451" s="4" t="s">
        <v>152</v>
      </c>
      <c r="I451" s="4" t="s">
        <v>158</v>
      </c>
    </row>
    <row r="452" spans="1:17" ht="16" x14ac:dyDescent="0.2">
      <c r="A452">
        <v>7</v>
      </c>
      <c r="B452" t="s">
        <v>309</v>
      </c>
      <c r="C452" s="4" t="s">
        <v>175</v>
      </c>
      <c r="D452" s="4" t="s">
        <v>157</v>
      </c>
      <c r="E452" t="s">
        <v>148</v>
      </c>
      <c r="F452">
        <v>1</v>
      </c>
      <c r="G452" t="s">
        <v>321</v>
      </c>
      <c r="H452" s="4" t="s">
        <v>152</v>
      </c>
      <c r="I452" s="4" t="s">
        <v>158</v>
      </c>
      <c r="J452" s="4" t="s">
        <v>176</v>
      </c>
      <c r="K452" s="4" t="s">
        <v>159</v>
      </c>
      <c r="N452" s="4" t="s">
        <v>167</v>
      </c>
    </row>
    <row r="453" spans="1:17" ht="16" x14ac:dyDescent="0.2">
      <c r="A453">
        <v>7</v>
      </c>
      <c r="B453" t="s">
        <v>309</v>
      </c>
      <c r="C453" s="4" t="s">
        <v>175</v>
      </c>
      <c r="D453" s="4" t="s">
        <v>161</v>
      </c>
      <c r="E453" t="s">
        <v>148</v>
      </c>
      <c r="F453">
        <v>1</v>
      </c>
      <c r="G453" t="s">
        <v>322</v>
      </c>
      <c r="H453" s="4" t="s">
        <v>152</v>
      </c>
      <c r="I453" s="4" t="s">
        <v>158</v>
      </c>
      <c r="J453" s="4" t="s">
        <v>176</v>
      </c>
      <c r="K453" s="4" t="s">
        <v>159</v>
      </c>
    </row>
    <row r="454" spans="1:17" ht="16" x14ac:dyDescent="0.2">
      <c r="A454">
        <v>7</v>
      </c>
      <c r="B454" t="s">
        <v>309</v>
      </c>
      <c r="C454" s="4" t="s">
        <v>175</v>
      </c>
      <c r="D454" s="4" t="s">
        <v>161</v>
      </c>
      <c r="E454" t="s">
        <v>148</v>
      </c>
      <c r="F454">
        <v>1</v>
      </c>
      <c r="G454" t="s">
        <v>323</v>
      </c>
      <c r="H454" s="4" t="s">
        <v>152</v>
      </c>
      <c r="I454" s="4" t="s">
        <v>158</v>
      </c>
      <c r="J454" s="4" t="s">
        <v>176</v>
      </c>
      <c r="K454" s="4" t="s">
        <v>159</v>
      </c>
    </row>
    <row r="455" spans="1:17" ht="16" x14ac:dyDescent="0.2">
      <c r="A455">
        <v>7</v>
      </c>
      <c r="B455" t="s">
        <v>309</v>
      </c>
      <c r="C455" s="4" t="s">
        <v>175</v>
      </c>
      <c r="D455" s="4" t="s">
        <v>182</v>
      </c>
      <c r="E455" t="s">
        <v>148</v>
      </c>
      <c r="F455">
        <v>1</v>
      </c>
      <c r="G455" t="s">
        <v>228</v>
      </c>
      <c r="H455" s="4" t="s">
        <v>152</v>
      </c>
      <c r="I455" s="4" t="s">
        <v>158</v>
      </c>
      <c r="K455" s="4" t="s">
        <v>159</v>
      </c>
    </row>
    <row r="456" spans="1:17" ht="16" x14ac:dyDescent="0.2">
      <c r="A456">
        <v>7</v>
      </c>
      <c r="B456" t="s">
        <v>309</v>
      </c>
      <c r="C456" s="4" t="s">
        <v>175</v>
      </c>
      <c r="D456" s="4" t="s">
        <v>182</v>
      </c>
      <c r="E456" t="s">
        <v>148</v>
      </c>
      <c r="F456">
        <v>1</v>
      </c>
      <c r="G456" t="s">
        <v>228</v>
      </c>
      <c r="H456" s="4" t="s">
        <v>152</v>
      </c>
      <c r="I456" s="4" t="s">
        <v>158</v>
      </c>
      <c r="J456" s="4" t="s">
        <v>176</v>
      </c>
    </row>
    <row r="457" spans="1:17" x14ac:dyDescent="0.2">
      <c r="F457" s="1" t="s">
        <v>324</v>
      </c>
    </row>
    <row r="458" spans="1:17" x14ac:dyDescent="0.2">
      <c r="F458" s="1" t="s">
        <v>325</v>
      </c>
    </row>
    <row r="459" spans="1:17" ht="16" x14ac:dyDescent="0.2">
      <c r="A459">
        <v>8</v>
      </c>
      <c r="B459" t="s">
        <v>326</v>
      </c>
      <c r="C459" s="4" t="s">
        <v>61</v>
      </c>
      <c r="D459" s="4" t="s">
        <v>182</v>
      </c>
      <c r="E459" t="s">
        <v>148</v>
      </c>
      <c r="F459">
        <v>1</v>
      </c>
      <c r="G459" t="s">
        <v>228</v>
      </c>
      <c r="H459" s="4" t="s">
        <v>149</v>
      </c>
      <c r="I459" s="4" t="s">
        <v>153</v>
      </c>
      <c r="J459" s="4" t="s">
        <v>176</v>
      </c>
      <c r="K459" s="4" t="s">
        <v>159</v>
      </c>
      <c r="O459" s="4" t="s">
        <v>187</v>
      </c>
      <c r="Q459" s="1" t="s">
        <v>327</v>
      </c>
    </row>
    <row r="460" spans="1:17" ht="16" x14ac:dyDescent="0.2">
      <c r="A460">
        <v>8</v>
      </c>
      <c r="B460" t="s">
        <v>326</v>
      </c>
      <c r="C460" s="4" t="s">
        <v>61</v>
      </c>
      <c r="D460" s="4" t="s">
        <v>182</v>
      </c>
      <c r="E460" t="s">
        <v>148</v>
      </c>
      <c r="F460">
        <v>1</v>
      </c>
      <c r="G460" t="s">
        <v>228</v>
      </c>
      <c r="H460" s="4" t="s">
        <v>149</v>
      </c>
      <c r="I460" s="4" t="s">
        <v>153</v>
      </c>
      <c r="J460" s="4" t="s">
        <v>176</v>
      </c>
      <c r="K460" s="4" t="s">
        <v>159</v>
      </c>
      <c r="O460" s="4" t="s">
        <v>187</v>
      </c>
      <c r="Q460" s="1" t="s">
        <v>328</v>
      </c>
    </row>
    <row r="461" spans="1:17" x14ac:dyDescent="0.2">
      <c r="F461" s="1" t="s">
        <v>181</v>
      </c>
    </row>
    <row r="462" spans="1:17" ht="16" x14ac:dyDescent="0.2">
      <c r="A462">
        <v>8</v>
      </c>
      <c r="B462" t="s">
        <v>329</v>
      </c>
      <c r="C462" s="4" t="s">
        <v>61</v>
      </c>
      <c r="D462" s="4" t="s">
        <v>182</v>
      </c>
      <c r="E462" t="s">
        <v>148</v>
      </c>
      <c r="F462">
        <v>1</v>
      </c>
      <c r="G462" t="s">
        <v>330</v>
      </c>
      <c r="H462" s="4" t="s">
        <v>149</v>
      </c>
      <c r="I462" s="4" t="s">
        <v>158</v>
      </c>
      <c r="J462" s="4" t="s">
        <v>176</v>
      </c>
      <c r="N462" s="4" t="s">
        <v>167</v>
      </c>
      <c r="Q462" s="1" t="s">
        <v>331</v>
      </c>
    </row>
    <row r="463" spans="1:17" ht="16" x14ac:dyDescent="0.2">
      <c r="A463">
        <v>8</v>
      </c>
      <c r="B463" t="s">
        <v>329</v>
      </c>
      <c r="C463" s="4" t="s">
        <v>61</v>
      </c>
      <c r="D463" s="4" t="s">
        <v>182</v>
      </c>
      <c r="E463" t="s">
        <v>148</v>
      </c>
      <c r="F463">
        <v>1</v>
      </c>
      <c r="G463" t="s">
        <v>332</v>
      </c>
      <c r="H463" s="4" t="s">
        <v>152</v>
      </c>
      <c r="I463" s="4" t="s">
        <v>158</v>
      </c>
      <c r="K463" s="4" t="s">
        <v>159</v>
      </c>
      <c r="Q463" s="1" t="s">
        <v>331</v>
      </c>
    </row>
    <row r="464" spans="1:17" ht="16" x14ac:dyDescent="0.2">
      <c r="A464">
        <v>8</v>
      </c>
      <c r="B464" t="s">
        <v>329</v>
      </c>
      <c r="C464" s="4" t="s">
        <v>61</v>
      </c>
      <c r="D464" s="4" t="s">
        <v>182</v>
      </c>
      <c r="E464" t="s">
        <v>148</v>
      </c>
      <c r="F464">
        <v>1</v>
      </c>
      <c r="G464" t="s">
        <v>333</v>
      </c>
      <c r="H464" s="4" t="s">
        <v>152</v>
      </c>
      <c r="I464" s="4" t="s">
        <v>158</v>
      </c>
      <c r="J464" s="4" t="s">
        <v>176</v>
      </c>
      <c r="Q464" s="1" t="s">
        <v>334</v>
      </c>
    </row>
    <row r="465" spans="1:17" ht="16" x14ac:dyDescent="0.2">
      <c r="A465">
        <v>8</v>
      </c>
      <c r="B465" t="s">
        <v>329</v>
      </c>
      <c r="C465" s="4" t="s">
        <v>61</v>
      </c>
      <c r="D465" s="4" t="s">
        <v>157</v>
      </c>
      <c r="E465" t="s">
        <v>148</v>
      </c>
      <c r="F465">
        <v>1</v>
      </c>
      <c r="G465" t="s">
        <v>335</v>
      </c>
      <c r="H465" s="4" t="s">
        <v>152</v>
      </c>
      <c r="I465" s="4" t="s">
        <v>158</v>
      </c>
      <c r="J465" s="4" t="s">
        <v>176</v>
      </c>
      <c r="Q465" s="1" t="s">
        <v>334</v>
      </c>
    </row>
    <row r="466" spans="1:17" ht="16" x14ac:dyDescent="0.2">
      <c r="A466">
        <v>8</v>
      </c>
      <c r="B466" t="s">
        <v>329</v>
      </c>
      <c r="C466" s="4" t="s">
        <v>61</v>
      </c>
      <c r="D466" s="4" t="s">
        <v>157</v>
      </c>
      <c r="E466" t="s">
        <v>148</v>
      </c>
      <c r="F466">
        <v>1</v>
      </c>
      <c r="G466" t="s">
        <v>335</v>
      </c>
      <c r="H466" s="4" t="s">
        <v>152</v>
      </c>
      <c r="I466" s="4" t="s">
        <v>158</v>
      </c>
      <c r="Q466" s="1" t="s">
        <v>336</v>
      </c>
    </row>
    <row r="467" spans="1:17" ht="16" x14ac:dyDescent="0.2">
      <c r="A467">
        <v>8</v>
      </c>
      <c r="B467" t="s">
        <v>329</v>
      </c>
      <c r="C467" s="4" t="s">
        <v>61</v>
      </c>
      <c r="D467" s="4" t="s">
        <v>157</v>
      </c>
      <c r="E467" t="s">
        <v>148</v>
      </c>
      <c r="F467">
        <v>1</v>
      </c>
      <c r="G467" s="9" t="s">
        <v>337</v>
      </c>
      <c r="H467" s="4" t="s">
        <v>152</v>
      </c>
      <c r="I467" s="4" t="s">
        <v>153</v>
      </c>
      <c r="J467" s="4" t="s">
        <v>176</v>
      </c>
      <c r="Q467" s="1" t="s">
        <v>334</v>
      </c>
    </row>
    <row r="468" spans="1:17" ht="16" x14ac:dyDescent="0.2">
      <c r="A468">
        <v>8</v>
      </c>
      <c r="B468" t="s">
        <v>329</v>
      </c>
      <c r="C468" s="4" t="s">
        <v>61</v>
      </c>
      <c r="D468" s="4" t="s">
        <v>182</v>
      </c>
      <c r="E468" t="s">
        <v>148</v>
      </c>
      <c r="F468">
        <v>1</v>
      </c>
      <c r="G468" t="s">
        <v>338</v>
      </c>
      <c r="H468" s="4" t="s">
        <v>152</v>
      </c>
      <c r="I468" s="4" t="s">
        <v>158</v>
      </c>
      <c r="Q468" s="1" t="s">
        <v>334</v>
      </c>
    </row>
    <row r="469" spans="1:17" x14ac:dyDescent="0.2">
      <c r="F469" s="1" t="s">
        <v>165</v>
      </c>
    </row>
    <row r="470" spans="1:17" ht="16" x14ac:dyDescent="0.2">
      <c r="A470">
        <v>8</v>
      </c>
      <c r="B470" t="s">
        <v>339</v>
      </c>
      <c r="C470" s="4" t="s">
        <v>61</v>
      </c>
      <c r="D470" s="4" t="s">
        <v>161</v>
      </c>
      <c r="E470" t="s">
        <v>148</v>
      </c>
      <c r="F470">
        <v>1</v>
      </c>
      <c r="G470" t="s">
        <v>228</v>
      </c>
      <c r="H470" s="4" t="s">
        <v>149</v>
      </c>
      <c r="I470" s="4" t="s">
        <v>158</v>
      </c>
      <c r="O470" s="4" t="s">
        <v>187</v>
      </c>
      <c r="Q470" s="1" t="s">
        <v>340</v>
      </c>
    </row>
    <row r="471" spans="1:17" ht="16" x14ac:dyDescent="0.2">
      <c r="A471">
        <v>8</v>
      </c>
      <c r="B471" t="s">
        <v>339</v>
      </c>
      <c r="C471" s="4" t="s">
        <v>61</v>
      </c>
      <c r="D471" s="4" t="s">
        <v>161</v>
      </c>
      <c r="E471" t="s">
        <v>148</v>
      </c>
      <c r="F471">
        <v>1</v>
      </c>
      <c r="G471" t="s">
        <v>228</v>
      </c>
      <c r="H471" s="4" t="s">
        <v>149</v>
      </c>
      <c r="I471" s="4" t="s">
        <v>158</v>
      </c>
      <c r="O471" s="4" t="s">
        <v>187</v>
      </c>
      <c r="Q471" s="1" t="s">
        <v>340</v>
      </c>
    </row>
    <row r="472" spans="1:17" ht="16" x14ac:dyDescent="0.2">
      <c r="A472">
        <v>8</v>
      </c>
      <c r="B472" t="s">
        <v>339</v>
      </c>
      <c r="C472" s="4" t="s">
        <v>61</v>
      </c>
      <c r="D472" s="4" t="s">
        <v>161</v>
      </c>
      <c r="E472" t="s">
        <v>148</v>
      </c>
      <c r="F472">
        <v>1</v>
      </c>
      <c r="G472" t="s">
        <v>228</v>
      </c>
      <c r="H472" s="4" t="s">
        <v>149</v>
      </c>
      <c r="I472" s="4" t="s">
        <v>158</v>
      </c>
      <c r="L472" s="4" t="s">
        <v>216</v>
      </c>
      <c r="Q472" s="1" t="s">
        <v>340</v>
      </c>
    </row>
    <row r="473" spans="1:17" ht="16" x14ac:dyDescent="0.2">
      <c r="A473">
        <v>8</v>
      </c>
      <c r="B473" t="s">
        <v>339</v>
      </c>
      <c r="C473" s="4" t="s">
        <v>61</v>
      </c>
      <c r="D473" s="4" t="s">
        <v>161</v>
      </c>
      <c r="E473" t="s">
        <v>148</v>
      </c>
      <c r="F473">
        <v>1</v>
      </c>
      <c r="G473" t="s">
        <v>228</v>
      </c>
      <c r="H473" s="4" t="s">
        <v>149</v>
      </c>
      <c r="I473" s="4" t="s">
        <v>158</v>
      </c>
      <c r="Q473" s="1" t="s">
        <v>340</v>
      </c>
    </row>
    <row r="474" spans="1:17" ht="16" x14ac:dyDescent="0.2">
      <c r="A474">
        <v>8</v>
      </c>
      <c r="B474" t="s">
        <v>339</v>
      </c>
      <c r="C474" s="4" t="s">
        <v>61</v>
      </c>
      <c r="D474" s="4" t="s">
        <v>161</v>
      </c>
      <c r="E474" t="s">
        <v>148</v>
      </c>
      <c r="F474">
        <v>1</v>
      </c>
      <c r="G474" t="s">
        <v>228</v>
      </c>
      <c r="H474" s="4" t="s">
        <v>149</v>
      </c>
      <c r="I474" s="4" t="s">
        <v>158</v>
      </c>
      <c r="Q474" s="1" t="s">
        <v>340</v>
      </c>
    </row>
    <row r="475" spans="1:17" ht="16" x14ac:dyDescent="0.2">
      <c r="A475">
        <v>8</v>
      </c>
      <c r="B475" t="s">
        <v>339</v>
      </c>
      <c r="C475" s="4" t="s">
        <v>61</v>
      </c>
      <c r="D475" s="4" t="s">
        <v>182</v>
      </c>
      <c r="E475" t="s">
        <v>148</v>
      </c>
      <c r="F475">
        <v>1</v>
      </c>
      <c r="G475" t="s">
        <v>228</v>
      </c>
      <c r="H475" s="4" t="s">
        <v>152</v>
      </c>
      <c r="I475" s="4" t="s">
        <v>158</v>
      </c>
      <c r="J475" s="4" t="s">
        <v>176</v>
      </c>
      <c r="O475" s="4" t="s">
        <v>187</v>
      </c>
      <c r="Q475" s="1" t="s">
        <v>340</v>
      </c>
    </row>
    <row r="476" spans="1:17" ht="16" x14ac:dyDescent="0.2">
      <c r="A476">
        <v>8</v>
      </c>
      <c r="B476" t="s">
        <v>339</v>
      </c>
      <c r="C476" s="4" t="s">
        <v>61</v>
      </c>
      <c r="D476" s="4" t="s">
        <v>182</v>
      </c>
      <c r="E476" t="s">
        <v>148</v>
      </c>
      <c r="F476">
        <v>1</v>
      </c>
      <c r="G476" t="s">
        <v>228</v>
      </c>
      <c r="H476" s="4" t="s">
        <v>152</v>
      </c>
      <c r="I476" s="4" t="s">
        <v>158</v>
      </c>
      <c r="J476" s="4" t="s">
        <v>176</v>
      </c>
      <c r="K476" s="4" t="s">
        <v>159</v>
      </c>
      <c r="Q476" s="1" t="s">
        <v>340</v>
      </c>
    </row>
    <row r="477" spans="1:17" ht="16" x14ac:dyDescent="0.2">
      <c r="A477">
        <v>8</v>
      </c>
      <c r="B477" t="s">
        <v>339</v>
      </c>
      <c r="C477" s="4" t="s">
        <v>61</v>
      </c>
      <c r="D477" s="4" t="s">
        <v>182</v>
      </c>
      <c r="E477" t="s">
        <v>148</v>
      </c>
      <c r="F477">
        <v>1</v>
      </c>
      <c r="G477" t="s">
        <v>228</v>
      </c>
      <c r="H477" s="4" t="s">
        <v>152</v>
      </c>
      <c r="I477" s="4" t="s">
        <v>153</v>
      </c>
      <c r="O477" s="4" t="s">
        <v>187</v>
      </c>
      <c r="Q477" s="1" t="s">
        <v>340</v>
      </c>
    </row>
    <row r="478" spans="1:17" ht="16" x14ac:dyDescent="0.2">
      <c r="A478">
        <v>8</v>
      </c>
      <c r="B478" t="s">
        <v>339</v>
      </c>
      <c r="C478" s="4" t="s">
        <v>61</v>
      </c>
      <c r="D478" s="4" t="s">
        <v>182</v>
      </c>
      <c r="E478" t="s">
        <v>148</v>
      </c>
      <c r="F478">
        <v>1</v>
      </c>
      <c r="G478" t="s">
        <v>228</v>
      </c>
      <c r="H478" s="4" t="s">
        <v>152</v>
      </c>
      <c r="I478" s="4" t="s">
        <v>158</v>
      </c>
      <c r="J478" s="4" t="s">
        <v>176</v>
      </c>
      <c r="K478" s="4" t="s">
        <v>159</v>
      </c>
      <c r="Q478" s="1" t="s">
        <v>340</v>
      </c>
    </row>
    <row r="479" spans="1:17" x14ac:dyDescent="0.2">
      <c r="F479" s="1" t="s">
        <v>156</v>
      </c>
    </row>
    <row r="480" spans="1:17" ht="16" x14ac:dyDescent="0.2">
      <c r="A480">
        <v>8</v>
      </c>
      <c r="B480" t="s">
        <v>341</v>
      </c>
      <c r="C480" s="4" t="s">
        <v>61</v>
      </c>
      <c r="D480" s="4" t="s">
        <v>157</v>
      </c>
      <c r="E480" t="s">
        <v>148</v>
      </c>
      <c r="F480">
        <v>1</v>
      </c>
      <c r="G480" t="s">
        <v>228</v>
      </c>
      <c r="H480" s="4" t="s">
        <v>152</v>
      </c>
      <c r="I480" s="4" t="s">
        <v>158</v>
      </c>
      <c r="J480" s="4" t="s">
        <v>176</v>
      </c>
      <c r="Q480" s="1" t="s">
        <v>342</v>
      </c>
    </row>
    <row r="481" spans="1:17" ht="16" x14ac:dyDescent="0.2">
      <c r="A481">
        <v>8</v>
      </c>
      <c r="B481" t="s">
        <v>341</v>
      </c>
      <c r="C481" s="4" t="s">
        <v>61</v>
      </c>
      <c r="D481" s="4" t="s">
        <v>157</v>
      </c>
      <c r="E481" t="s">
        <v>148</v>
      </c>
      <c r="F481">
        <v>1</v>
      </c>
      <c r="G481" t="s">
        <v>228</v>
      </c>
      <c r="H481" s="4" t="s">
        <v>149</v>
      </c>
      <c r="I481" s="4" t="s">
        <v>158</v>
      </c>
      <c r="Q481" s="1" t="s">
        <v>342</v>
      </c>
    </row>
    <row r="482" spans="1:17" ht="16" x14ac:dyDescent="0.2">
      <c r="A482">
        <v>8</v>
      </c>
      <c r="B482" t="s">
        <v>341</v>
      </c>
      <c r="C482" s="4" t="s">
        <v>61</v>
      </c>
      <c r="D482" s="4" t="s">
        <v>157</v>
      </c>
      <c r="E482" t="s">
        <v>148</v>
      </c>
      <c r="F482">
        <v>1</v>
      </c>
      <c r="G482" t="s">
        <v>228</v>
      </c>
      <c r="H482" s="4" t="s">
        <v>152</v>
      </c>
      <c r="I482" s="4" t="s">
        <v>158</v>
      </c>
      <c r="P482" s="4" t="s">
        <v>225</v>
      </c>
      <c r="Q482" s="1" t="s">
        <v>342</v>
      </c>
    </row>
    <row r="483" spans="1:17" ht="16" x14ac:dyDescent="0.2">
      <c r="A483">
        <v>8</v>
      </c>
      <c r="B483" t="s">
        <v>341</v>
      </c>
      <c r="C483" s="4" t="s">
        <v>61</v>
      </c>
      <c r="D483" s="4" t="s">
        <v>157</v>
      </c>
      <c r="E483" t="s">
        <v>148</v>
      </c>
      <c r="F483">
        <v>1</v>
      </c>
      <c r="G483" t="s">
        <v>343</v>
      </c>
      <c r="H483" s="4" t="s">
        <v>149</v>
      </c>
      <c r="I483" s="4" t="s">
        <v>153</v>
      </c>
      <c r="K483" s="4" t="s">
        <v>159</v>
      </c>
      <c r="O483" s="4" t="s">
        <v>187</v>
      </c>
      <c r="Q483" s="1" t="s">
        <v>342</v>
      </c>
    </row>
    <row r="484" spans="1:17" ht="16" x14ac:dyDescent="0.2">
      <c r="A484">
        <v>8</v>
      </c>
      <c r="B484" t="s">
        <v>341</v>
      </c>
      <c r="C484" s="4" t="s">
        <v>61</v>
      </c>
      <c r="D484" s="4" t="s">
        <v>157</v>
      </c>
      <c r="E484" t="s">
        <v>148</v>
      </c>
      <c r="F484">
        <v>1</v>
      </c>
      <c r="G484" t="s">
        <v>228</v>
      </c>
      <c r="H484" s="4" t="s">
        <v>149</v>
      </c>
      <c r="I484" s="4" t="s">
        <v>150</v>
      </c>
      <c r="Q484" s="1" t="s">
        <v>342</v>
      </c>
    </row>
    <row r="485" spans="1:17" ht="16" x14ac:dyDescent="0.2">
      <c r="A485">
        <v>8</v>
      </c>
      <c r="B485" t="s">
        <v>341</v>
      </c>
      <c r="C485" s="4" t="s">
        <v>61</v>
      </c>
      <c r="D485" s="4" t="s">
        <v>157</v>
      </c>
      <c r="E485" t="s">
        <v>148</v>
      </c>
      <c r="F485">
        <v>1</v>
      </c>
      <c r="G485" t="s">
        <v>332</v>
      </c>
      <c r="H485" s="4" t="s">
        <v>149</v>
      </c>
      <c r="I485" s="4" t="s">
        <v>158</v>
      </c>
      <c r="K485" s="4" t="s">
        <v>159</v>
      </c>
      <c r="Q485" s="1" t="s">
        <v>342</v>
      </c>
    </row>
    <row r="486" spans="1:17" ht="16" x14ac:dyDescent="0.2">
      <c r="A486">
        <v>8</v>
      </c>
      <c r="B486" t="s">
        <v>341</v>
      </c>
      <c r="C486" s="4" t="s">
        <v>61</v>
      </c>
      <c r="D486" s="4" t="s">
        <v>161</v>
      </c>
      <c r="E486" t="s">
        <v>148</v>
      </c>
      <c r="F486">
        <v>1</v>
      </c>
      <c r="G486" t="s">
        <v>228</v>
      </c>
      <c r="H486" s="4" t="s">
        <v>149</v>
      </c>
      <c r="I486" s="4" t="s">
        <v>158</v>
      </c>
      <c r="O486" s="4" t="s">
        <v>187</v>
      </c>
      <c r="Q486" s="1" t="s">
        <v>340</v>
      </c>
    </row>
    <row r="487" spans="1:17" ht="16" x14ac:dyDescent="0.2">
      <c r="A487">
        <v>8</v>
      </c>
      <c r="B487" s="2" t="s">
        <v>341</v>
      </c>
      <c r="C487" s="4" t="s">
        <v>61</v>
      </c>
      <c r="D487" s="4" t="s">
        <v>161</v>
      </c>
      <c r="E487" t="s">
        <v>148</v>
      </c>
      <c r="F487">
        <v>1</v>
      </c>
      <c r="G487" t="s">
        <v>228</v>
      </c>
      <c r="H487" s="4" t="s">
        <v>149</v>
      </c>
      <c r="I487" s="4" t="s">
        <v>158</v>
      </c>
      <c r="O487" s="4" t="s">
        <v>187</v>
      </c>
      <c r="Q487" s="1" t="s">
        <v>340</v>
      </c>
    </row>
    <row r="488" spans="1:17" ht="16" x14ac:dyDescent="0.2">
      <c r="A488">
        <v>8</v>
      </c>
      <c r="B488" s="2" t="s">
        <v>341</v>
      </c>
      <c r="C488" s="4" t="s">
        <v>61</v>
      </c>
      <c r="D488" s="4" t="s">
        <v>157</v>
      </c>
      <c r="E488" t="s">
        <v>148</v>
      </c>
      <c r="F488">
        <v>1</v>
      </c>
      <c r="G488" t="s">
        <v>228</v>
      </c>
      <c r="H488" s="4" t="s">
        <v>149</v>
      </c>
      <c r="I488" s="4" t="s">
        <v>158</v>
      </c>
      <c r="J488" s="4" t="s">
        <v>176</v>
      </c>
      <c r="O488" s="4" t="s">
        <v>187</v>
      </c>
      <c r="Q488" s="1" t="s">
        <v>340</v>
      </c>
    </row>
    <row r="489" spans="1:17" ht="16" x14ac:dyDescent="0.2">
      <c r="A489">
        <v>8</v>
      </c>
      <c r="B489" s="2" t="s">
        <v>341</v>
      </c>
      <c r="C489" s="4" t="s">
        <v>61</v>
      </c>
      <c r="D489" s="4" t="s">
        <v>157</v>
      </c>
      <c r="E489" t="s">
        <v>148</v>
      </c>
      <c r="F489">
        <v>1</v>
      </c>
      <c r="G489" t="s">
        <v>228</v>
      </c>
      <c r="H489" s="4" t="s">
        <v>149</v>
      </c>
      <c r="I489" s="4" t="s">
        <v>158</v>
      </c>
      <c r="J489" s="4" t="s">
        <v>176</v>
      </c>
      <c r="O489" s="4" t="s">
        <v>187</v>
      </c>
      <c r="Q489" s="1" t="s">
        <v>340</v>
      </c>
    </row>
    <row r="490" spans="1:17" ht="16" x14ac:dyDescent="0.2">
      <c r="A490">
        <v>8</v>
      </c>
      <c r="B490" s="2" t="s">
        <v>341</v>
      </c>
      <c r="C490" s="4" t="s">
        <v>61</v>
      </c>
      <c r="D490" s="4" t="s">
        <v>157</v>
      </c>
      <c r="E490" t="s">
        <v>148</v>
      </c>
      <c r="F490">
        <v>1</v>
      </c>
      <c r="G490" t="s">
        <v>228</v>
      </c>
      <c r="H490" s="4" t="s">
        <v>149</v>
      </c>
      <c r="I490" s="4" t="s">
        <v>158</v>
      </c>
      <c r="J490" s="4" t="s">
        <v>176</v>
      </c>
      <c r="K490" s="4" t="s">
        <v>159</v>
      </c>
      <c r="O490" s="4" t="s">
        <v>187</v>
      </c>
      <c r="Q490" s="1" t="s">
        <v>340</v>
      </c>
    </row>
    <row r="491" spans="1:17" ht="16" x14ac:dyDescent="0.2">
      <c r="A491">
        <v>8</v>
      </c>
      <c r="B491" s="2" t="s">
        <v>341</v>
      </c>
      <c r="C491" s="4" t="s">
        <v>61</v>
      </c>
      <c r="D491" s="4" t="s">
        <v>157</v>
      </c>
      <c r="E491" t="s">
        <v>148</v>
      </c>
      <c r="F491">
        <v>1</v>
      </c>
      <c r="G491" t="s">
        <v>228</v>
      </c>
      <c r="H491" s="4" t="s">
        <v>149</v>
      </c>
      <c r="I491" s="4" t="s">
        <v>158</v>
      </c>
      <c r="J491" s="4" t="s">
        <v>176</v>
      </c>
      <c r="O491" s="4" t="s">
        <v>187</v>
      </c>
      <c r="Q491" s="1" t="s">
        <v>340</v>
      </c>
    </row>
    <row r="492" spans="1:17" ht="16" x14ac:dyDescent="0.2">
      <c r="A492">
        <v>8</v>
      </c>
      <c r="B492" s="2" t="s">
        <v>341</v>
      </c>
      <c r="C492" s="4" t="s">
        <v>61</v>
      </c>
      <c r="D492" s="4" t="s">
        <v>157</v>
      </c>
      <c r="E492" t="s">
        <v>148</v>
      </c>
      <c r="F492">
        <v>1</v>
      </c>
      <c r="G492" t="s">
        <v>228</v>
      </c>
      <c r="H492" s="4" t="s">
        <v>149</v>
      </c>
      <c r="I492" s="4" t="s">
        <v>158</v>
      </c>
      <c r="J492" s="4" t="s">
        <v>176</v>
      </c>
      <c r="O492" s="4" t="s">
        <v>187</v>
      </c>
      <c r="Q492" s="1" t="s">
        <v>340</v>
      </c>
    </row>
    <row r="493" spans="1:17" ht="16" x14ac:dyDescent="0.2">
      <c r="A493">
        <v>8</v>
      </c>
      <c r="B493" s="2" t="s">
        <v>341</v>
      </c>
      <c r="C493" s="4" t="s">
        <v>61</v>
      </c>
      <c r="D493" s="4" t="s">
        <v>157</v>
      </c>
      <c r="E493" t="s">
        <v>148</v>
      </c>
      <c r="F493">
        <v>1</v>
      </c>
      <c r="G493" t="s">
        <v>228</v>
      </c>
      <c r="H493" s="4" t="s">
        <v>149</v>
      </c>
      <c r="I493" s="4" t="s">
        <v>158</v>
      </c>
      <c r="J493" s="4" t="s">
        <v>176</v>
      </c>
      <c r="O493" s="4" t="s">
        <v>187</v>
      </c>
      <c r="Q493" s="1" t="s">
        <v>340</v>
      </c>
    </row>
    <row r="494" spans="1:17" x14ac:dyDescent="0.2">
      <c r="F494" s="1" t="s">
        <v>231</v>
      </c>
    </row>
    <row r="495" spans="1:17" x14ac:dyDescent="0.2">
      <c r="F495" s="1" t="s">
        <v>344</v>
      </c>
    </row>
    <row r="496" spans="1:17" ht="75" customHeight="1" x14ac:dyDescent="0.2">
      <c r="A496">
        <v>9</v>
      </c>
      <c r="B496" t="s">
        <v>61</v>
      </c>
      <c r="C496" s="4" t="s">
        <v>61</v>
      </c>
      <c r="D496" s="4" t="s">
        <v>182</v>
      </c>
      <c r="E496" t="s">
        <v>148</v>
      </c>
      <c r="F496">
        <v>1</v>
      </c>
      <c r="G496" t="s">
        <v>228</v>
      </c>
      <c r="H496" s="4" t="s">
        <v>152</v>
      </c>
      <c r="I496" s="4" t="s">
        <v>158</v>
      </c>
    </row>
    <row r="497" spans="1:17" ht="74.25" customHeight="1" x14ac:dyDescent="0.2">
      <c r="A497">
        <v>9</v>
      </c>
      <c r="B497" t="s">
        <v>61</v>
      </c>
      <c r="C497" s="4" t="s">
        <v>61</v>
      </c>
      <c r="D497" s="4" t="s">
        <v>182</v>
      </c>
      <c r="E497" t="s">
        <v>148</v>
      </c>
      <c r="F497">
        <v>1</v>
      </c>
      <c r="G497" t="s">
        <v>228</v>
      </c>
      <c r="H497" s="7" t="s">
        <v>152</v>
      </c>
      <c r="I497" s="7" t="s">
        <v>158</v>
      </c>
      <c r="J497" s="7"/>
      <c r="K497" s="7"/>
      <c r="L497" s="7"/>
      <c r="M497" s="7"/>
      <c r="N497" s="7"/>
      <c r="O497" s="7"/>
      <c r="P497" s="7"/>
    </row>
    <row r="498" spans="1:17" x14ac:dyDescent="0.2">
      <c r="F498" s="1" t="s">
        <v>181</v>
      </c>
    </row>
    <row r="499" spans="1:17" ht="16" x14ac:dyDescent="0.2">
      <c r="A499">
        <v>9</v>
      </c>
      <c r="B499" t="s">
        <v>63</v>
      </c>
      <c r="C499" s="4" t="s">
        <v>166</v>
      </c>
      <c r="D499" s="4" t="s">
        <v>182</v>
      </c>
      <c r="E499" t="s">
        <v>148</v>
      </c>
      <c r="F499">
        <v>1</v>
      </c>
      <c r="G499" t="s">
        <v>345</v>
      </c>
      <c r="H499" s="4" t="s">
        <v>149</v>
      </c>
      <c r="I499" s="4" t="s">
        <v>158</v>
      </c>
    </row>
    <row r="500" spans="1:17" ht="16" x14ac:dyDescent="0.2">
      <c r="A500">
        <v>9</v>
      </c>
      <c r="B500" t="s">
        <v>63</v>
      </c>
      <c r="C500" s="4" t="s">
        <v>166</v>
      </c>
      <c r="D500" s="4" t="s">
        <v>9</v>
      </c>
      <c r="E500" t="s">
        <v>148</v>
      </c>
      <c r="F500">
        <v>1</v>
      </c>
      <c r="G500" t="s">
        <v>228</v>
      </c>
      <c r="H500" s="4" t="s">
        <v>149</v>
      </c>
      <c r="I500" s="4" t="s">
        <v>150</v>
      </c>
    </row>
    <row r="501" spans="1:17" ht="16" x14ac:dyDescent="0.2">
      <c r="A501">
        <v>9</v>
      </c>
      <c r="B501" t="s">
        <v>63</v>
      </c>
      <c r="C501" s="4" t="s">
        <v>166</v>
      </c>
      <c r="D501" s="4" t="s">
        <v>9</v>
      </c>
      <c r="E501" t="s">
        <v>148</v>
      </c>
      <c r="F501">
        <v>1</v>
      </c>
      <c r="G501" t="s">
        <v>228</v>
      </c>
      <c r="H501" s="4" t="s">
        <v>149</v>
      </c>
      <c r="I501" s="4" t="s">
        <v>150</v>
      </c>
    </row>
    <row r="502" spans="1:17" ht="16" x14ac:dyDescent="0.2">
      <c r="A502">
        <v>9</v>
      </c>
      <c r="B502" t="s">
        <v>63</v>
      </c>
      <c r="C502" s="4" t="s">
        <v>166</v>
      </c>
      <c r="D502" s="4" t="s">
        <v>9</v>
      </c>
      <c r="E502" t="s">
        <v>148</v>
      </c>
      <c r="F502">
        <v>1</v>
      </c>
      <c r="G502" t="s">
        <v>228</v>
      </c>
      <c r="H502" s="4" t="s">
        <v>149</v>
      </c>
      <c r="I502" s="4" t="s">
        <v>150</v>
      </c>
      <c r="N502" s="4" t="s">
        <v>894</v>
      </c>
    </row>
    <row r="503" spans="1:17" ht="16" x14ac:dyDescent="0.2">
      <c r="A503">
        <v>9</v>
      </c>
      <c r="B503" t="s">
        <v>63</v>
      </c>
      <c r="C503" s="4" t="s">
        <v>166</v>
      </c>
      <c r="D503" s="4" t="s">
        <v>9</v>
      </c>
      <c r="E503" t="s">
        <v>148</v>
      </c>
      <c r="F503">
        <v>1</v>
      </c>
      <c r="G503" t="s">
        <v>228</v>
      </c>
      <c r="H503" s="4" t="s">
        <v>149</v>
      </c>
      <c r="I503" s="4" t="s">
        <v>153</v>
      </c>
      <c r="O503" s="4" t="s">
        <v>187</v>
      </c>
    </row>
    <row r="504" spans="1:17" ht="16" x14ac:dyDescent="0.2">
      <c r="A504">
        <v>9</v>
      </c>
      <c r="B504" t="s">
        <v>63</v>
      </c>
      <c r="C504" s="4" t="s">
        <v>166</v>
      </c>
      <c r="D504" s="4" t="s">
        <v>9</v>
      </c>
      <c r="E504" t="s">
        <v>148</v>
      </c>
      <c r="F504">
        <v>1</v>
      </c>
      <c r="G504" t="s">
        <v>228</v>
      </c>
      <c r="H504" s="4" t="s">
        <v>149</v>
      </c>
      <c r="I504" s="4" t="s">
        <v>153</v>
      </c>
      <c r="O504" s="4" t="s">
        <v>187</v>
      </c>
    </row>
    <row r="505" spans="1:17" ht="16" x14ac:dyDescent="0.2">
      <c r="A505">
        <v>9</v>
      </c>
      <c r="B505" t="s">
        <v>63</v>
      </c>
      <c r="C505" s="4" t="s">
        <v>166</v>
      </c>
      <c r="D505" s="4" t="s">
        <v>182</v>
      </c>
      <c r="E505" t="s">
        <v>148</v>
      </c>
      <c r="F505">
        <v>1</v>
      </c>
      <c r="G505" t="s">
        <v>228</v>
      </c>
      <c r="H505" s="4" t="s">
        <v>152</v>
      </c>
      <c r="I505" s="4" t="s">
        <v>158</v>
      </c>
      <c r="O505" s="4" t="s">
        <v>187</v>
      </c>
    </row>
    <row r="506" spans="1:17" ht="16" x14ac:dyDescent="0.2">
      <c r="A506">
        <v>9</v>
      </c>
      <c r="B506" t="s">
        <v>63</v>
      </c>
      <c r="C506" s="4" t="s">
        <v>166</v>
      </c>
      <c r="D506" s="4" t="s">
        <v>182</v>
      </c>
      <c r="E506" t="s">
        <v>148</v>
      </c>
      <c r="F506">
        <v>1</v>
      </c>
      <c r="G506" t="s">
        <v>228</v>
      </c>
      <c r="H506" s="4" t="s">
        <v>152</v>
      </c>
      <c r="I506" s="4" t="s">
        <v>158</v>
      </c>
    </row>
    <row r="507" spans="1:17" x14ac:dyDescent="0.2">
      <c r="F507" s="1" t="s">
        <v>168</v>
      </c>
    </row>
    <row r="508" spans="1:17" ht="16" x14ac:dyDescent="0.2">
      <c r="A508">
        <v>9</v>
      </c>
      <c r="B508" t="s">
        <v>64</v>
      </c>
      <c r="C508" s="4" t="s">
        <v>166</v>
      </c>
      <c r="D508" s="4" t="s">
        <v>196</v>
      </c>
      <c r="E508" t="s">
        <v>148</v>
      </c>
      <c r="F508">
        <v>1</v>
      </c>
      <c r="G508" t="s">
        <v>346</v>
      </c>
      <c r="H508" s="4" t="s">
        <v>149</v>
      </c>
      <c r="I508" s="4" t="s">
        <v>158</v>
      </c>
      <c r="N508" s="4" t="s">
        <v>894</v>
      </c>
      <c r="Q508" s="1" t="s">
        <v>347</v>
      </c>
    </row>
    <row r="509" spans="1:17" ht="16" x14ac:dyDescent="0.2">
      <c r="A509">
        <v>9</v>
      </c>
      <c r="B509" t="s">
        <v>64</v>
      </c>
      <c r="C509" s="4" t="s">
        <v>166</v>
      </c>
      <c r="D509" s="4" t="s">
        <v>196</v>
      </c>
      <c r="E509" t="s">
        <v>148</v>
      </c>
      <c r="F509">
        <v>1</v>
      </c>
      <c r="G509" t="s">
        <v>228</v>
      </c>
      <c r="H509" s="4" t="s">
        <v>149</v>
      </c>
      <c r="I509" s="4" t="s">
        <v>158</v>
      </c>
      <c r="O509" s="4" t="s">
        <v>187</v>
      </c>
    </row>
    <row r="510" spans="1:17" ht="16" x14ac:dyDescent="0.2">
      <c r="A510">
        <v>9</v>
      </c>
      <c r="B510" t="s">
        <v>64</v>
      </c>
      <c r="C510" s="4" t="s">
        <v>166</v>
      </c>
      <c r="D510" s="4" t="s">
        <v>196</v>
      </c>
      <c r="E510" t="s">
        <v>148</v>
      </c>
      <c r="F510">
        <v>1</v>
      </c>
      <c r="G510" t="s">
        <v>228</v>
      </c>
      <c r="H510" s="4" t="s">
        <v>149</v>
      </c>
      <c r="I510" s="4" t="s">
        <v>158</v>
      </c>
    </row>
    <row r="511" spans="1:17" ht="16" x14ac:dyDescent="0.2">
      <c r="A511">
        <v>9</v>
      </c>
      <c r="B511" t="s">
        <v>64</v>
      </c>
      <c r="C511" s="4" t="s">
        <v>166</v>
      </c>
      <c r="D511" s="4" t="s">
        <v>196</v>
      </c>
      <c r="E511" t="s">
        <v>148</v>
      </c>
      <c r="F511">
        <v>1</v>
      </c>
      <c r="G511" t="s">
        <v>228</v>
      </c>
      <c r="H511" s="4" t="s">
        <v>149</v>
      </c>
      <c r="I511" s="4" t="s">
        <v>158</v>
      </c>
    </row>
    <row r="512" spans="1:17" x14ac:dyDescent="0.2">
      <c r="F512" s="1" t="s">
        <v>172</v>
      </c>
    </row>
    <row r="513" spans="1:15" ht="16" x14ac:dyDescent="0.2">
      <c r="A513">
        <v>9</v>
      </c>
      <c r="B513" t="s">
        <v>66</v>
      </c>
      <c r="C513" s="4" t="s">
        <v>166</v>
      </c>
      <c r="D513" s="4" t="s">
        <v>157</v>
      </c>
      <c r="E513" t="s">
        <v>148</v>
      </c>
      <c r="F513">
        <v>1</v>
      </c>
      <c r="G513" t="s">
        <v>228</v>
      </c>
      <c r="H513" s="4" t="s">
        <v>149</v>
      </c>
      <c r="I513" s="4" t="s">
        <v>158</v>
      </c>
      <c r="O513" s="4" t="s">
        <v>187</v>
      </c>
    </row>
    <row r="514" spans="1:15" ht="16" x14ac:dyDescent="0.2">
      <c r="A514">
        <v>9</v>
      </c>
      <c r="B514" t="s">
        <v>66</v>
      </c>
      <c r="C514" s="4" t="s">
        <v>166</v>
      </c>
      <c r="D514" s="4" t="s">
        <v>157</v>
      </c>
      <c r="E514" t="s">
        <v>148</v>
      </c>
      <c r="F514">
        <v>1</v>
      </c>
      <c r="G514" t="s">
        <v>228</v>
      </c>
      <c r="H514" s="4" t="s">
        <v>149</v>
      </c>
      <c r="I514" s="4" t="s">
        <v>158</v>
      </c>
      <c r="O514" s="4" t="s">
        <v>187</v>
      </c>
    </row>
    <row r="515" spans="1:15" x14ac:dyDescent="0.2">
      <c r="F515" s="1" t="s">
        <v>181</v>
      </c>
    </row>
    <row r="516" spans="1:15" ht="16" x14ac:dyDescent="0.2">
      <c r="A516">
        <v>9</v>
      </c>
      <c r="B516" t="s">
        <v>65</v>
      </c>
      <c r="C516" s="4" t="s">
        <v>61</v>
      </c>
      <c r="D516" s="4" t="s">
        <v>182</v>
      </c>
      <c r="E516" t="s">
        <v>148</v>
      </c>
      <c r="F516">
        <v>1</v>
      </c>
      <c r="G516" t="s">
        <v>228</v>
      </c>
      <c r="H516" s="4" t="s">
        <v>152</v>
      </c>
      <c r="I516" s="4" t="s">
        <v>158</v>
      </c>
      <c r="K516" s="4" t="s">
        <v>159</v>
      </c>
    </row>
    <row r="517" spans="1:15" ht="16" x14ac:dyDescent="0.2">
      <c r="A517">
        <v>9</v>
      </c>
      <c r="B517" t="s">
        <v>65</v>
      </c>
      <c r="C517" s="4" t="s">
        <v>61</v>
      </c>
      <c r="D517" s="4" t="s">
        <v>182</v>
      </c>
      <c r="E517" t="s">
        <v>148</v>
      </c>
      <c r="F517">
        <v>1</v>
      </c>
      <c r="G517" t="s">
        <v>228</v>
      </c>
      <c r="H517" s="4" t="s">
        <v>152</v>
      </c>
      <c r="I517" s="4" t="s">
        <v>158</v>
      </c>
      <c r="K517" s="4" t="s">
        <v>159</v>
      </c>
    </row>
    <row r="518" spans="1:15" ht="16" x14ac:dyDescent="0.2">
      <c r="A518">
        <v>9</v>
      </c>
      <c r="B518" t="s">
        <v>65</v>
      </c>
      <c r="C518" s="4" t="s">
        <v>61</v>
      </c>
      <c r="D518" s="4" t="s">
        <v>182</v>
      </c>
      <c r="E518" t="s">
        <v>148</v>
      </c>
      <c r="F518">
        <v>1</v>
      </c>
      <c r="G518" t="s">
        <v>228</v>
      </c>
      <c r="H518" s="4" t="s">
        <v>152</v>
      </c>
      <c r="I518" s="4" t="s">
        <v>158</v>
      </c>
      <c r="K518" s="4" t="s">
        <v>159</v>
      </c>
    </row>
    <row r="519" spans="1:15" ht="16" x14ac:dyDescent="0.2">
      <c r="A519">
        <v>9</v>
      </c>
      <c r="B519" t="s">
        <v>65</v>
      </c>
      <c r="C519" s="4" t="s">
        <v>61</v>
      </c>
      <c r="D519" s="4" t="s">
        <v>182</v>
      </c>
      <c r="E519" t="s">
        <v>148</v>
      </c>
      <c r="F519">
        <v>1</v>
      </c>
      <c r="G519" t="s">
        <v>228</v>
      </c>
      <c r="H519" s="4" t="s">
        <v>152</v>
      </c>
      <c r="I519" s="4" t="s">
        <v>158</v>
      </c>
      <c r="K519" s="4" t="s">
        <v>159</v>
      </c>
    </row>
    <row r="520" spans="1:15" ht="16" x14ac:dyDescent="0.2">
      <c r="A520">
        <v>9</v>
      </c>
      <c r="B520" t="s">
        <v>65</v>
      </c>
      <c r="C520" s="4" t="s">
        <v>61</v>
      </c>
      <c r="D520" s="4" t="s">
        <v>182</v>
      </c>
      <c r="E520" t="s">
        <v>148</v>
      </c>
      <c r="F520">
        <v>1</v>
      </c>
      <c r="G520" t="s">
        <v>228</v>
      </c>
      <c r="H520" s="4" t="s">
        <v>152</v>
      </c>
      <c r="I520" s="4" t="s">
        <v>158</v>
      </c>
      <c r="K520" s="4" t="s">
        <v>159</v>
      </c>
    </row>
    <row r="521" spans="1:15" x14ac:dyDescent="0.2">
      <c r="F521" s="1" t="s">
        <v>184</v>
      </c>
    </row>
    <row r="522" spans="1:15" ht="16" x14ac:dyDescent="0.2">
      <c r="A522">
        <v>9</v>
      </c>
      <c r="B522" t="s">
        <v>348</v>
      </c>
      <c r="C522" s="4" t="s">
        <v>166</v>
      </c>
      <c r="D522" s="4" t="s">
        <v>182</v>
      </c>
      <c r="E522" t="s">
        <v>148</v>
      </c>
      <c r="F522">
        <v>1</v>
      </c>
      <c r="G522" t="s">
        <v>349</v>
      </c>
      <c r="H522" s="4" t="s">
        <v>152</v>
      </c>
      <c r="I522" s="4" t="s">
        <v>158</v>
      </c>
    </row>
    <row r="523" spans="1:15" ht="16" x14ac:dyDescent="0.2">
      <c r="A523">
        <v>9</v>
      </c>
      <c r="B523" t="s">
        <v>348</v>
      </c>
      <c r="C523" s="4" t="s">
        <v>166</v>
      </c>
      <c r="D523" s="4" t="s">
        <v>182</v>
      </c>
      <c r="E523" t="s">
        <v>148</v>
      </c>
      <c r="F523">
        <v>1</v>
      </c>
      <c r="G523" t="s">
        <v>228</v>
      </c>
      <c r="H523" s="4" t="s">
        <v>149</v>
      </c>
      <c r="I523" s="4" t="s">
        <v>158</v>
      </c>
      <c r="K523" s="4" t="s">
        <v>159</v>
      </c>
    </row>
    <row r="524" spans="1:15" ht="16" x14ac:dyDescent="0.2">
      <c r="A524">
        <v>9</v>
      </c>
      <c r="B524" t="s">
        <v>348</v>
      </c>
      <c r="C524" s="4" t="s">
        <v>166</v>
      </c>
      <c r="D524" s="4" t="s">
        <v>182</v>
      </c>
      <c r="E524" t="s">
        <v>148</v>
      </c>
      <c r="F524">
        <v>1</v>
      </c>
      <c r="G524" t="s">
        <v>228</v>
      </c>
      <c r="H524" s="4" t="s">
        <v>149</v>
      </c>
      <c r="I524" s="4" t="s">
        <v>158</v>
      </c>
      <c r="K524" s="4" t="s">
        <v>159</v>
      </c>
    </row>
    <row r="525" spans="1:15" ht="16" x14ac:dyDescent="0.2">
      <c r="A525">
        <v>9</v>
      </c>
      <c r="B525" t="s">
        <v>348</v>
      </c>
      <c r="C525" s="4" t="s">
        <v>166</v>
      </c>
      <c r="D525" s="4" t="s">
        <v>182</v>
      </c>
      <c r="E525" t="s">
        <v>148</v>
      </c>
      <c r="F525">
        <v>1</v>
      </c>
      <c r="G525" t="s">
        <v>228</v>
      </c>
      <c r="H525" s="4" t="s">
        <v>149</v>
      </c>
      <c r="I525" s="4" t="s">
        <v>158</v>
      </c>
      <c r="K525" s="4" t="s">
        <v>159</v>
      </c>
    </row>
    <row r="526" spans="1:15" ht="16" x14ac:dyDescent="0.2">
      <c r="A526">
        <v>9</v>
      </c>
      <c r="B526" t="s">
        <v>348</v>
      </c>
      <c r="C526" s="4" t="s">
        <v>166</v>
      </c>
      <c r="D526" s="4" t="s">
        <v>182</v>
      </c>
      <c r="E526" t="s">
        <v>148</v>
      </c>
      <c r="F526">
        <v>1</v>
      </c>
      <c r="G526" t="s">
        <v>228</v>
      </c>
      <c r="H526" s="4" t="s">
        <v>149</v>
      </c>
      <c r="I526" s="4" t="s">
        <v>158</v>
      </c>
      <c r="K526" s="4" t="s">
        <v>159</v>
      </c>
    </row>
    <row r="527" spans="1:15" ht="16" x14ac:dyDescent="0.2">
      <c r="A527">
        <v>9</v>
      </c>
      <c r="B527" t="s">
        <v>348</v>
      </c>
      <c r="C527" s="4" t="s">
        <v>166</v>
      </c>
      <c r="D527" s="4" t="s">
        <v>161</v>
      </c>
      <c r="E527" t="s">
        <v>148</v>
      </c>
      <c r="F527">
        <v>1</v>
      </c>
      <c r="G527" t="s">
        <v>228</v>
      </c>
      <c r="H527" s="4" t="s">
        <v>152</v>
      </c>
      <c r="I527" s="4" t="s">
        <v>158</v>
      </c>
      <c r="K527" s="4" t="s">
        <v>159</v>
      </c>
      <c r="O527" s="4" t="s">
        <v>187</v>
      </c>
    </row>
    <row r="528" spans="1:15" ht="16" x14ac:dyDescent="0.2">
      <c r="A528">
        <v>9</v>
      </c>
      <c r="B528" t="s">
        <v>348</v>
      </c>
      <c r="C528" s="4" t="s">
        <v>166</v>
      </c>
      <c r="D528" s="4" t="s">
        <v>161</v>
      </c>
      <c r="E528" t="s">
        <v>148</v>
      </c>
      <c r="F528">
        <v>1</v>
      </c>
      <c r="G528" t="s">
        <v>228</v>
      </c>
      <c r="H528" s="4" t="s">
        <v>152</v>
      </c>
      <c r="I528" s="4" t="s">
        <v>150</v>
      </c>
      <c r="J528" s="4" t="s">
        <v>176</v>
      </c>
    </row>
    <row r="529" spans="1:17" ht="16" x14ac:dyDescent="0.2">
      <c r="A529">
        <v>9</v>
      </c>
      <c r="B529" t="s">
        <v>348</v>
      </c>
      <c r="C529" s="4" t="s">
        <v>166</v>
      </c>
      <c r="D529" s="4" t="s">
        <v>161</v>
      </c>
      <c r="E529" t="s">
        <v>148</v>
      </c>
      <c r="F529">
        <v>1</v>
      </c>
      <c r="G529" t="s">
        <v>350</v>
      </c>
      <c r="H529" s="4" t="s">
        <v>152</v>
      </c>
      <c r="I529" s="4" t="s">
        <v>158</v>
      </c>
      <c r="Q529" s="1" t="s">
        <v>347</v>
      </c>
    </row>
    <row r="530" spans="1:17" ht="16" x14ac:dyDescent="0.2">
      <c r="A530">
        <v>9</v>
      </c>
      <c r="B530" t="s">
        <v>348</v>
      </c>
      <c r="C530" s="4" t="s">
        <v>166</v>
      </c>
      <c r="D530" s="4" t="s">
        <v>161</v>
      </c>
      <c r="E530" t="s">
        <v>148</v>
      </c>
      <c r="F530">
        <v>1</v>
      </c>
      <c r="G530" t="s">
        <v>351</v>
      </c>
      <c r="H530" s="4" t="s">
        <v>152</v>
      </c>
      <c r="I530" s="4" t="s">
        <v>158</v>
      </c>
      <c r="J530" s="4" t="s">
        <v>176</v>
      </c>
      <c r="P530" s="4" t="s">
        <v>225</v>
      </c>
    </row>
    <row r="531" spans="1:17" ht="16" x14ac:dyDescent="0.2">
      <c r="A531">
        <v>9</v>
      </c>
      <c r="B531" t="s">
        <v>348</v>
      </c>
      <c r="C531" s="4" t="s">
        <v>166</v>
      </c>
      <c r="D531" s="4" t="s">
        <v>182</v>
      </c>
      <c r="E531" t="s">
        <v>148</v>
      </c>
      <c r="F531">
        <v>1</v>
      </c>
      <c r="G531" t="s">
        <v>352</v>
      </c>
      <c r="H531" s="4" t="s">
        <v>152</v>
      </c>
      <c r="I531" s="4" t="s">
        <v>158</v>
      </c>
      <c r="K531" s="4" t="s">
        <v>159</v>
      </c>
    </row>
    <row r="532" spans="1:17" ht="16" x14ac:dyDescent="0.2">
      <c r="A532">
        <v>9</v>
      </c>
      <c r="B532" t="s">
        <v>348</v>
      </c>
      <c r="C532" s="4" t="s">
        <v>166</v>
      </c>
      <c r="D532" s="4" t="s">
        <v>157</v>
      </c>
      <c r="E532" t="s">
        <v>148</v>
      </c>
      <c r="F532">
        <v>1</v>
      </c>
      <c r="G532" t="s">
        <v>228</v>
      </c>
      <c r="H532" s="4" t="s">
        <v>152</v>
      </c>
      <c r="I532" s="4" t="s">
        <v>153</v>
      </c>
      <c r="J532" s="4" t="s">
        <v>176</v>
      </c>
      <c r="K532" s="4" t="s">
        <v>159</v>
      </c>
    </row>
    <row r="533" spans="1:17" ht="16" x14ac:dyDescent="0.2">
      <c r="A533">
        <v>9</v>
      </c>
      <c r="B533" t="s">
        <v>348</v>
      </c>
      <c r="C533" s="4" t="s">
        <v>353</v>
      </c>
      <c r="D533" s="4" t="s">
        <v>161</v>
      </c>
      <c r="E533" t="s">
        <v>148</v>
      </c>
      <c r="F533">
        <v>1</v>
      </c>
      <c r="G533" t="s">
        <v>228</v>
      </c>
      <c r="H533" s="4" t="s">
        <v>149</v>
      </c>
      <c r="I533" s="4" t="s">
        <v>158</v>
      </c>
    </row>
    <row r="534" spans="1:17" ht="16" x14ac:dyDescent="0.2">
      <c r="A534">
        <v>9</v>
      </c>
      <c r="B534" t="s">
        <v>348</v>
      </c>
      <c r="C534" s="4" t="s">
        <v>353</v>
      </c>
      <c r="D534" s="4" t="s">
        <v>182</v>
      </c>
      <c r="E534" t="s">
        <v>148</v>
      </c>
      <c r="F534">
        <v>1</v>
      </c>
      <c r="G534" t="s">
        <v>228</v>
      </c>
      <c r="H534" s="4" t="s">
        <v>149</v>
      </c>
      <c r="I534" s="4" t="s">
        <v>158</v>
      </c>
    </row>
    <row r="535" spans="1:17" x14ac:dyDescent="0.2">
      <c r="F535" s="1" t="s">
        <v>354</v>
      </c>
    </row>
    <row r="536" spans="1:17" x14ac:dyDescent="0.2">
      <c r="F536" s="1" t="s">
        <v>355</v>
      </c>
    </row>
    <row r="537" spans="1:17" ht="16" x14ac:dyDescent="0.2">
      <c r="A537">
        <v>10</v>
      </c>
      <c r="B537" t="s">
        <v>69</v>
      </c>
      <c r="C537" s="4" t="s">
        <v>356</v>
      </c>
      <c r="D537" s="4" t="s">
        <v>182</v>
      </c>
      <c r="E537" t="s">
        <v>148</v>
      </c>
      <c r="F537">
        <v>1</v>
      </c>
      <c r="G537" t="s">
        <v>228</v>
      </c>
      <c r="H537" s="4" t="s">
        <v>149</v>
      </c>
      <c r="I537" s="4" t="s">
        <v>150</v>
      </c>
      <c r="O537" s="4" t="s">
        <v>187</v>
      </c>
    </row>
    <row r="538" spans="1:17" x14ac:dyDescent="0.2">
      <c r="F538" s="1" t="s">
        <v>170</v>
      </c>
    </row>
    <row r="539" spans="1:17" ht="16" x14ac:dyDescent="0.2">
      <c r="A539">
        <v>10</v>
      </c>
      <c r="B539" t="s">
        <v>357</v>
      </c>
      <c r="C539" s="4" t="s">
        <v>198</v>
      </c>
      <c r="D539" s="4" t="s">
        <v>9</v>
      </c>
      <c r="E539" t="s">
        <v>148</v>
      </c>
      <c r="F539">
        <v>1</v>
      </c>
      <c r="G539" t="s">
        <v>358</v>
      </c>
      <c r="H539" s="4" t="s">
        <v>149</v>
      </c>
      <c r="I539" s="4" t="s">
        <v>150</v>
      </c>
    </row>
    <row r="540" spans="1:17" ht="16" x14ac:dyDescent="0.2">
      <c r="A540">
        <v>10</v>
      </c>
      <c r="B540" s="11" t="s">
        <v>357</v>
      </c>
      <c r="C540" s="4" t="s">
        <v>198</v>
      </c>
      <c r="D540" s="4" t="s">
        <v>9</v>
      </c>
      <c r="E540" t="s">
        <v>148</v>
      </c>
      <c r="F540">
        <v>1</v>
      </c>
      <c r="G540" t="s">
        <v>359</v>
      </c>
      <c r="H540" s="4" t="s">
        <v>149</v>
      </c>
      <c r="I540" s="4" t="s">
        <v>150</v>
      </c>
    </row>
    <row r="541" spans="1:17" ht="16" x14ac:dyDescent="0.2">
      <c r="A541">
        <v>10</v>
      </c>
      <c r="B541" s="12" t="s">
        <v>357</v>
      </c>
      <c r="C541" s="4" t="s">
        <v>198</v>
      </c>
      <c r="D541" s="4" t="s">
        <v>9</v>
      </c>
      <c r="E541" t="s">
        <v>148</v>
      </c>
      <c r="F541">
        <v>1</v>
      </c>
      <c r="G541" t="s">
        <v>360</v>
      </c>
      <c r="H541" s="4" t="s">
        <v>149</v>
      </c>
      <c r="I541" s="4" t="s">
        <v>153</v>
      </c>
      <c r="N541" s="4" t="s">
        <v>167</v>
      </c>
    </row>
    <row r="542" spans="1:17" ht="16" x14ac:dyDescent="0.2">
      <c r="A542">
        <v>10</v>
      </c>
      <c r="B542" s="12" t="s">
        <v>357</v>
      </c>
      <c r="C542" s="4" t="s">
        <v>198</v>
      </c>
      <c r="D542" s="4" t="s">
        <v>9</v>
      </c>
      <c r="E542" t="s">
        <v>148</v>
      </c>
      <c r="F542">
        <v>1</v>
      </c>
      <c r="G542" t="s">
        <v>361</v>
      </c>
      <c r="H542" s="4" t="s">
        <v>149</v>
      </c>
      <c r="I542" s="4" t="s">
        <v>153</v>
      </c>
    </row>
    <row r="543" spans="1:17" ht="16" x14ac:dyDescent="0.2">
      <c r="A543">
        <v>10</v>
      </c>
      <c r="B543" t="s">
        <v>357</v>
      </c>
      <c r="C543" s="4" t="s">
        <v>198</v>
      </c>
      <c r="D543" s="4" t="s">
        <v>9</v>
      </c>
      <c r="E543" t="s">
        <v>148</v>
      </c>
      <c r="F543">
        <v>1</v>
      </c>
      <c r="G543" t="s">
        <v>362</v>
      </c>
      <c r="H543" s="4" t="s">
        <v>149</v>
      </c>
      <c r="I543" s="4" t="s">
        <v>150</v>
      </c>
      <c r="J543" s="4" t="s">
        <v>176</v>
      </c>
      <c r="O543" s="4" t="s">
        <v>187</v>
      </c>
    </row>
    <row r="544" spans="1:17" ht="16" x14ac:dyDescent="0.2">
      <c r="A544">
        <v>10</v>
      </c>
      <c r="B544" t="s">
        <v>357</v>
      </c>
      <c r="C544" s="4" t="s">
        <v>198</v>
      </c>
      <c r="D544" s="4" t="s">
        <v>9</v>
      </c>
      <c r="E544" t="s">
        <v>148</v>
      </c>
      <c r="F544">
        <v>1</v>
      </c>
      <c r="G544" t="s">
        <v>228</v>
      </c>
      <c r="H544" s="4" t="s">
        <v>149</v>
      </c>
      <c r="I544" s="4" t="s">
        <v>153</v>
      </c>
      <c r="O544" s="4" t="s">
        <v>187</v>
      </c>
    </row>
    <row r="545" spans="1:16" ht="16" x14ac:dyDescent="0.2">
      <c r="A545">
        <v>10</v>
      </c>
      <c r="B545" t="s">
        <v>357</v>
      </c>
      <c r="C545" s="4" t="s">
        <v>198</v>
      </c>
      <c r="D545" s="4" t="s">
        <v>9</v>
      </c>
      <c r="E545" t="s">
        <v>148</v>
      </c>
      <c r="F545">
        <v>1</v>
      </c>
      <c r="G545" t="s">
        <v>363</v>
      </c>
      <c r="H545" s="4" t="s">
        <v>149</v>
      </c>
      <c r="I545" s="4" t="s">
        <v>153</v>
      </c>
      <c r="N545" s="4" t="s">
        <v>167</v>
      </c>
    </row>
    <row r="546" spans="1:16" ht="16" x14ac:dyDescent="0.2">
      <c r="A546">
        <v>10</v>
      </c>
      <c r="B546" t="s">
        <v>357</v>
      </c>
      <c r="C546" s="4" t="s">
        <v>198</v>
      </c>
      <c r="D546" s="4" t="s">
        <v>9</v>
      </c>
      <c r="E546" t="s">
        <v>148</v>
      </c>
      <c r="F546">
        <v>1</v>
      </c>
      <c r="G546" t="s">
        <v>364</v>
      </c>
      <c r="H546" s="4" t="s">
        <v>149</v>
      </c>
      <c r="I546" s="4" t="s">
        <v>153</v>
      </c>
      <c r="O546" s="4" t="s">
        <v>187</v>
      </c>
    </row>
    <row r="547" spans="1:16" ht="16" x14ac:dyDescent="0.2">
      <c r="A547">
        <v>10</v>
      </c>
      <c r="B547" t="s">
        <v>357</v>
      </c>
      <c r="C547" s="4" t="s">
        <v>198</v>
      </c>
      <c r="D547" s="4" t="s">
        <v>9</v>
      </c>
      <c r="E547" t="s">
        <v>148</v>
      </c>
      <c r="F547">
        <v>1</v>
      </c>
      <c r="G547" t="s">
        <v>365</v>
      </c>
      <c r="H547" s="4" t="s">
        <v>149</v>
      </c>
      <c r="I547" s="4" t="s">
        <v>153</v>
      </c>
      <c r="N547" s="4" t="s">
        <v>167</v>
      </c>
    </row>
    <row r="548" spans="1:16" ht="16" x14ac:dyDescent="0.2">
      <c r="A548">
        <v>10</v>
      </c>
      <c r="B548" t="s">
        <v>357</v>
      </c>
      <c r="C548" s="4" t="s">
        <v>198</v>
      </c>
      <c r="D548" s="4" t="s">
        <v>9</v>
      </c>
      <c r="E548" t="s">
        <v>148</v>
      </c>
      <c r="F548">
        <v>1</v>
      </c>
      <c r="G548" t="s">
        <v>366</v>
      </c>
      <c r="H548" s="4" t="s">
        <v>149</v>
      </c>
      <c r="I548" s="4" t="s">
        <v>153</v>
      </c>
      <c r="N548" s="4" t="s">
        <v>167</v>
      </c>
    </row>
    <row r="549" spans="1:16" ht="16" x14ac:dyDescent="0.2">
      <c r="A549">
        <v>10</v>
      </c>
      <c r="B549" t="s">
        <v>357</v>
      </c>
      <c r="C549" s="4" t="s">
        <v>198</v>
      </c>
      <c r="D549" s="4" t="s">
        <v>9</v>
      </c>
      <c r="E549" t="s">
        <v>148</v>
      </c>
      <c r="F549">
        <v>1</v>
      </c>
      <c r="G549" t="s">
        <v>367</v>
      </c>
      <c r="H549" s="4" t="s">
        <v>149</v>
      </c>
      <c r="I549" s="4" t="s">
        <v>153</v>
      </c>
      <c r="N549" s="4" t="s">
        <v>167</v>
      </c>
      <c r="O549" s="4" t="s">
        <v>187</v>
      </c>
    </row>
    <row r="550" spans="1:16" ht="16" x14ac:dyDescent="0.2">
      <c r="A550">
        <v>10</v>
      </c>
      <c r="B550" t="s">
        <v>357</v>
      </c>
      <c r="C550" s="4" t="s">
        <v>198</v>
      </c>
      <c r="D550" s="4" t="s">
        <v>9</v>
      </c>
      <c r="E550" t="s">
        <v>148</v>
      </c>
      <c r="F550">
        <v>1</v>
      </c>
      <c r="G550" t="s">
        <v>368</v>
      </c>
      <c r="H550" s="4" t="s">
        <v>149</v>
      </c>
      <c r="I550" s="4" t="s">
        <v>153</v>
      </c>
      <c r="O550" s="4" t="s">
        <v>187</v>
      </c>
      <c r="P550" s="4" t="s">
        <v>225</v>
      </c>
    </row>
    <row r="551" spans="1:16" ht="16" x14ac:dyDescent="0.2">
      <c r="A551">
        <v>10</v>
      </c>
      <c r="B551" t="s">
        <v>357</v>
      </c>
      <c r="C551" s="4" t="s">
        <v>198</v>
      </c>
      <c r="D551" s="4" t="s">
        <v>9</v>
      </c>
      <c r="E551" t="s">
        <v>148</v>
      </c>
      <c r="F551">
        <v>1</v>
      </c>
      <c r="G551" t="s">
        <v>369</v>
      </c>
      <c r="H551" s="4" t="s">
        <v>149</v>
      </c>
      <c r="I551" s="4" t="s">
        <v>153</v>
      </c>
      <c r="O551" s="4" t="s">
        <v>187</v>
      </c>
      <c r="P551" s="4" t="s">
        <v>225</v>
      </c>
    </row>
    <row r="552" spans="1:16" x14ac:dyDescent="0.2">
      <c r="F552" s="1" t="s">
        <v>354</v>
      </c>
    </row>
    <row r="553" spans="1:16" ht="16" x14ac:dyDescent="0.2">
      <c r="A553">
        <v>10</v>
      </c>
      <c r="B553" t="s">
        <v>370</v>
      </c>
      <c r="C553" s="4" t="s">
        <v>198</v>
      </c>
      <c r="D553" s="4" t="s">
        <v>182</v>
      </c>
      <c r="E553" t="s">
        <v>148</v>
      </c>
      <c r="F553">
        <v>1</v>
      </c>
      <c r="G553" t="s">
        <v>371</v>
      </c>
      <c r="H553" s="4" t="s">
        <v>152</v>
      </c>
      <c r="J553" s="4" t="s">
        <v>176</v>
      </c>
      <c r="K553" s="4" t="s">
        <v>159</v>
      </c>
    </row>
    <row r="554" spans="1:16" ht="16" x14ac:dyDescent="0.2">
      <c r="A554">
        <v>10</v>
      </c>
      <c r="B554" t="s">
        <v>370</v>
      </c>
      <c r="C554" s="4" t="s">
        <v>198</v>
      </c>
      <c r="D554" s="4" t="s">
        <v>182</v>
      </c>
      <c r="E554" t="s">
        <v>148</v>
      </c>
      <c r="F554">
        <v>1</v>
      </c>
      <c r="G554" t="s">
        <v>372</v>
      </c>
      <c r="H554" s="4" t="s">
        <v>152</v>
      </c>
      <c r="J554" s="4" t="s">
        <v>176</v>
      </c>
      <c r="K554" s="4" t="s">
        <v>159</v>
      </c>
    </row>
    <row r="555" spans="1:16" ht="16" x14ac:dyDescent="0.2">
      <c r="A555">
        <v>10</v>
      </c>
      <c r="B555" t="s">
        <v>370</v>
      </c>
      <c r="C555" s="4" t="s">
        <v>198</v>
      </c>
      <c r="D555" s="4" t="s">
        <v>182</v>
      </c>
      <c r="E555" t="s">
        <v>148</v>
      </c>
      <c r="F555">
        <v>1</v>
      </c>
      <c r="G555" t="s">
        <v>373</v>
      </c>
      <c r="H555" s="4" t="s">
        <v>152</v>
      </c>
      <c r="J555" s="4" t="s">
        <v>176</v>
      </c>
      <c r="K555" s="4" t="s">
        <v>159</v>
      </c>
    </row>
    <row r="556" spans="1:16" ht="16" x14ac:dyDescent="0.2">
      <c r="A556">
        <v>10</v>
      </c>
      <c r="B556" t="s">
        <v>370</v>
      </c>
      <c r="C556" s="4" t="s">
        <v>198</v>
      </c>
      <c r="D556" s="4" t="s">
        <v>182</v>
      </c>
      <c r="E556" t="s">
        <v>148</v>
      </c>
      <c r="F556">
        <v>1</v>
      </c>
      <c r="G556" t="s">
        <v>374</v>
      </c>
      <c r="H556" s="4" t="s">
        <v>152</v>
      </c>
      <c r="J556" s="4" t="s">
        <v>176</v>
      </c>
      <c r="K556" s="4" t="s">
        <v>159</v>
      </c>
    </row>
    <row r="557" spans="1:16" ht="16" x14ac:dyDescent="0.2">
      <c r="A557">
        <v>10</v>
      </c>
      <c r="B557" t="s">
        <v>370</v>
      </c>
      <c r="C557" s="4" t="s">
        <v>198</v>
      </c>
      <c r="D557" s="4" t="s">
        <v>182</v>
      </c>
      <c r="E557" t="s">
        <v>148</v>
      </c>
      <c r="F557">
        <v>1</v>
      </c>
      <c r="G557" t="s">
        <v>375</v>
      </c>
      <c r="H557" s="4" t="s">
        <v>152</v>
      </c>
      <c r="J557" s="4" t="s">
        <v>176</v>
      </c>
      <c r="K557" s="4" t="s">
        <v>159</v>
      </c>
    </row>
    <row r="558" spans="1:16" ht="16" x14ac:dyDescent="0.2">
      <c r="A558">
        <v>10</v>
      </c>
      <c r="B558" t="s">
        <v>370</v>
      </c>
      <c r="C558" s="4" t="s">
        <v>198</v>
      </c>
      <c r="D558" s="4" t="s">
        <v>182</v>
      </c>
      <c r="E558" t="s">
        <v>148</v>
      </c>
      <c r="F558">
        <v>1</v>
      </c>
      <c r="G558" t="s">
        <v>376</v>
      </c>
      <c r="H558" s="4" t="s">
        <v>152</v>
      </c>
      <c r="I558" s="4" t="s">
        <v>150</v>
      </c>
    </row>
    <row r="559" spans="1:16" ht="16" x14ac:dyDescent="0.2">
      <c r="A559">
        <v>10</v>
      </c>
      <c r="B559" t="s">
        <v>370</v>
      </c>
      <c r="C559" s="4" t="s">
        <v>198</v>
      </c>
      <c r="D559" s="4" t="s">
        <v>182</v>
      </c>
      <c r="E559" t="s">
        <v>148</v>
      </c>
      <c r="F559">
        <v>1</v>
      </c>
      <c r="G559" t="s">
        <v>228</v>
      </c>
      <c r="H559" s="4" t="s">
        <v>149</v>
      </c>
      <c r="I559" s="4" t="s">
        <v>150</v>
      </c>
    </row>
    <row r="560" spans="1:16" ht="16" x14ac:dyDescent="0.2">
      <c r="A560">
        <v>10</v>
      </c>
      <c r="B560" t="s">
        <v>370</v>
      </c>
      <c r="C560" s="4" t="s">
        <v>198</v>
      </c>
      <c r="D560" s="4" t="s">
        <v>182</v>
      </c>
      <c r="E560" t="s">
        <v>148</v>
      </c>
      <c r="F560">
        <v>1</v>
      </c>
      <c r="G560" t="s">
        <v>377</v>
      </c>
      <c r="H560" s="4" t="s">
        <v>152</v>
      </c>
      <c r="I560" s="4" t="s">
        <v>153</v>
      </c>
      <c r="K560" s="4" t="s">
        <v>159</v>
      </c>
      <c r="P560" s="4" t="s">
        <v>225</v>
      </c>
    </row>
    <row r="561" spans="1:15" ht="16" x14ac:dyDescent="0.2">
      <c r="A561">
        <v>10</v>
      </c>
      <c r="B561" t="s">
        <v>370</v>
      </c>
      <c r="C561" s="4" t="s">
        <v>198</v>
      </c>
      <c r="D561" s="4" t="s">
        <v>182</v>
      </c>
      <c r="E561" t="s">
        <v>148</v>
      </c>
      <c r="F561">
        <v>1</v>
      </c>
      <c r="G561" t="s">
        <v>378</v>
      </c>
      <c r="H561" s="4" t="s">
        <v>152</v>
      </c>
      <c r="I561" s="4" t="s">
        <v>150</v>
      </c>
      <c r="J561" s="4" t="s">
        <v>176</v>
      </c>
    </row>
    <row r="562" spans="1:15" ht="16" x14ac:dyDescent="0.2">
      <c r="A562">
        <v>10</v>
      </c>
      <c r="B562" t="s">
        <v>370</v>
      </c>
      <c r="C562" s="4" t="s">
        <v>198</v>
      </c>
      <c r="D562" s="4" t="s">
        <v>182</v>
      </c>
      <c r="E562" t="s">
        <v>148</v>
      </c>
      <c r="F562">
        <v>1</v>
      </c>
      <c r="G562" t="s">
        <v>379</v>
      </c>
      <c r="H562" s="4" t="s">
        <v>149</v>
      </c>
      <c r="I562" s="4" t="s">
        <v>153</v>
      </c>
      <c r="J562" s="4" t="s">
        <v>176</v>
      </c>
      <c r="N562" s="4" t="s">
        <v>167</v>
      </c>
    </row>
    <row r="563" spans="1:15" x14ac:dyDescent="0.2">
      <c r="F563" s="1" t="s">
        <v>162</v>
      </c>
    </row>
    <row r="564" spans="1:15" ht="32" x14ac:dyDescent="0.2">
      <c r="A564">
        <v>10</v>
      </c>
      <c r="B564" s="4" t="s">
        <v>380</v>
      </c>
      <c r="C564" s="4" t="s">
        <v>166</v>
      </c>
      <c r="D564" s="4" t="s">
        <v>157</v>
      </c>
      <c r="E564" t="s">
        <v>148</v>
      </c>
      <c r="F564">
        <v>1</v>
      </c>
      <c r="G564" t="s">
        <v>228</v>
      </c>
      <c r="H564" s="4" t="s">
        <v>152</v>
      </c>
      <c r="I564" s="4" t="s">
        <v>158</v>
      </c>
      <c r="K564" s="4" t="s">
        <v>159</v>
      </c>
    </row>
    <row r="565" spans="1:15" x14ac:dyDescent="0.2">
      <c r="F565" s="1" t="s">
        <v>170</v>
      </c>
    </row>
    <row r="566" spans="1:15" ht="16" x14ac:dyDescent="0.2">
      <c r="A566">
        <v>10</v>
      </c>
      <c r="B566" s="2" t="s">
        <v>72</v>
      </c>
      <c r="C566" s="4" t="s">
        <v>198</v>
      </c>
      <c r="D566" s="4" t="s">
        <v>161</v>
      </c>
      <c r="E566" t="s">
        <v>148</v>
      </c>
      <c r="F566">
        <v>1</v>
      </c>
      <c r="G566" t="s">
        <v>381</v>
      </c>
      <c r="H566" s="4" t="s">
        <v>152</v>
      </c>
      <c r="I566" s="4" t="s">
        <v>158</v>
      </c>
      <c r="K566" s="4" t="s">
        <v>159</v>
      </c>
      <c r="N566" s="4" t="s">
        <v>167</v>
      </c>
    </row>
    <row r="567" spans="1:15" ht="16" x14ac:dyDescent="0.2">
      <c r="A567">
        <v>10</v>
      </c>
      <c r="B567" s="2" t="s">
        <v>72</v>
      </c>
      <c r="C567" s="4" t="s">
        <v>198</v>
      </c>
      <c r="D567" s="4" t="s">
        <v>161</v>
      </c>
      <c r="E567" t="s">
        <v>148</v>
      </c>
      <c r="F567">
        <v>1</v>
      </c>
      <c r="G567" t="s">
        <v>382</v>
      </c>
      <c r="H567" s="4" t="s">
        <v>149</v>
      </c>
      <c r="I567" s="4" t="s">
        <v>158</v>
      </c>
    </row>
    <row r="568" spans="1:15" ht="16" x14ac:dyDescent="0.2">
      <c r="A568">
        <v>10</v>
      </c>
      <c r="B568" s="2" t="s">
        <v>72</v>
      </c>
      <c r="C568" s="4" t="s">
        <v>198</v>
      </c>
      <c r="D568" s="4" t="s">
        <v>161</v>
      </c>
      <c r="E568" t="s">
        <v>148</v>
      </c>
      <c r="F568">
        <v>1</v>
      </c>
      <c r="G568" t="s">
        <v>383</v>
      </c>
      <c r="H568" s="4" t="s">
        <v>149</v>
      </c>
      <c r="I568" s="4" t="s">
        <v>158</v>
      </c>
    </row>
    <row r="569" spans="1:15" ht="16" x14ac:dyDescent="0.2">
      <c r="A569">
        <v>10</v>
      </c>
      <c r="B569" s="2" t="s">
        <v>72</v>
      </c>
      <c r="C569" s="4" t="s">
        <v>198</v>
      </c>
      <c r="D569" s="4" t="s">
        <v>161</v>
      </c>
      <c r="E569" t="s">
        <v>148</v>
      </c>
      <c r="F569">
        <v>1</v>
      </c>
      <c r="G569" t="s">
        <v>384</v>
      </c>
      <c r="H569" s="4" t="s">
        <v>152</v>
      </c>
      <c r="I569" s="4" t="s">
        <v>158</v>
      </c>
      <c r="N569" s="4" t="s">
        <v>167</v>
      </c>
    </row>
    <row r="570" spans="1:15" ht="16" x14ac:dyDescent="0.2">
      <c r="A570">
        <v>10</v>
      </c>
      <c r="B570" s="2" t="s">
        <v>72</v>
      </c>
      <c r="C570" s="4" t="s">
        <v>198</v>
      </c>
      <c r="D570" s="4" t="s">
        <v>161</v>
      </c>
      <c r="E570" t="s">
        <v>148</v>
      </c>
      <c r="F570">
        <v>1</v>
      </c>
      <c r="G570" t="s">
        <v>228</v>
      </c>
      <c r="H570" s="4" t="s">
        <v>149</v>
      </c>
      <c r="I570" s="4" t="s">
        <v>158</v>
      </c>
    </row>
    <row r="571" spans="1:15" ht="16" x14ac:dyDescent="0.2">
      <c r="A571">
        <v>10</v>
      </c>
      <c r="B571" t="s">
        <v>72</v>
      </c>
      <c r="C571" s="4" t="s">
        <v>198</v>
      </c>
      <c r="D571" s="4" t="s">
        <v>161</v>
      </c>
      <c r="E571" t="s">
        <v>148</v>
      </c>
      <c r="F571">
        <v>1</v>
      </c>
      <c r="G571" t="s">
        <v>385</v>
      </c>
      <c r="H571" s="4" t="s">
        <v>149</v>
      </c>
      <c r="I571" s="4" t="s">
        <v>158</v>
      </c>
    </row>
    <row r="572" spans="1:15" ht="16" x14ac:dyDescent="0.2">
      <c r="A572">
        <v>10</v>
      </c>
      <c r="B572" s="2" t="s">
        <v>72</v>
      </c>
      <c r="C572" s="4" t="s">
        <v>198</v>
      </c>
      <c r="D572" s="4" t="s">
        <v>161</v>
      </c>
      <c r="E572" t="s">
        <v>148</v>
      </c>
      <c r="F572">
        <v>1</v>
      </c>
      <c r="G572" t="s">
        <v>228</v>
      </c>
      <c r="H572" s="4" t="s">
        <v>149</v>
      </c>
      <c r="I572" s="4" t="s">
        <v>158</v>
      </c>
    </row>
    <row r="573" spans="1:15" ht="16" x14ac:dyDescent="0.2">
      <c r="A573">
        <v>10</v>
      </c>
      <c r="B573" s="2" t="s">
        <v>72</v>
      </c>
      <c r="C573" s="4" t="s">
        <v>198</v>
      </c>
      <c r="D573" s="4" t="s">
        <v>161</v>
      </c>
      <c r="E573" t="s">
        <v>148</v>
      </c>
      <c r="F573">
        <v>1</v>
      </c>
      <c r="G573" t="s">
        <v>386</v>
      </c>
      <c r="H573" s="4" t="s">
        <v>149</v>
      </c>
      <c r="I573" s="4" t="s">
        <v>158</v>
      </c>
    </row>
    <row r="574" spans="1:15" ht="16" x14ac:dyDescent="0.2">
      <c r="A574">
        <v>10</v>
      </c>
      <c r="B574" s="2" t="s">
        <v>72</v>
      </c>
      <c r="C574" s="4" t="s">
        <v>198</v>
      </c>
      <c r="D574" s="4" t="s">
        <v>161</v>
      </c>
      <c r="E574" t="s">
        <v>148</v>
      </c>
      <c r="F574">
        <v>1</v>
      </c>
      <c r="G574" t="s">
        <v>228</v>
      </c>
      <c r="H574" s="4" t="s">
        <v>149</v>
      </c>
      <c r="I574" s="4" t="s">
        <v>158</v>
      </c>
      <c r="O574" s="4" t="s">
        <v>187</v>
      </c>
    </row>
    <row r="575" spans="1:15" ht="16" x14ac:dyDescent="0.2">
      <c r="A575">
        <v>10</v>
      </c>
      <c r="B575" s="2" t="s">
        <v>72</v>
      </c>
      <c r="C575" s="4" t="s">
        <v>198</v>
      </c>
      <c r="D575" s="4" t="s">
        <v>161</v>
      </c>
      <c r="E575" t="s">
        <v>148</v>
      </c>
      <c r="F575">
        <v>1</v>
      </c>
      <c r="G575" t="s">
        <v>387</v>
      </c>
      <c r="H575" s="4" t="s">
        <v>149</v>
      </c>
      <c r="I575" s="4" t="s">
        <v>158</v>
      </c>
      <c r="K575" s="4" t="s">
        <v>159</v>
      </c>
      <c r="N575" s="4" t="s">
        <v>167</v>
      </c>
    </row>
    <row r="576" spans="1:15" ht="16" x14ac:dyDescent="0.2">
      <c r="A576">
        <v>10</v>
      </c>
      <c r="B576" s="2" t="s">
        <v>72</v>
      </c>
      <c r="C576" s="4" t="s">
        <v>198</v>
      </c>
      <c r="D576" s="4" t="s">
        <v>161</v>
      </c>
      <c r="E576" t="s">
        <v>148</v>
      </c>
      <c r="F576">
        <v>1</v>
      </c>
      <c r="G576" t="s">
        <v>388</v>
      </c>
      <c r="H576" s="4" t="s">
        <v>149</v>
      </c>
      <c r="I576" s="4" t="s">
        <v>158</v>
      </c>
      <c r="N576" s="4" t="s">
        <v>167</v>
      </c>
    </row>
    <row r="577" spans="1:15" ht="16" x14ac:dyDescent="0.2">
      <c r="A577">
        <v>10</v>
      </c>
      <c r="B577" s="2" t="s">
        <v>72</v>
      </c>
      <c r="C577" s="4" t="s">
        <v>198</v>
      </c>
      <c r="D577" s="4" t="s">
        <v>161</v>
      </c>
      <c r="E577" t="s">
        <v>148</v>
      </c>
      <c r="F577">
        <v>1</v>
      </c>
      <c r="G577" t="s">
        <v>228</v>
      </c>
      <c r="H577" s="4" t="s">
        <v>149</v>
      </c>
      <c r="I577" s="4" t="s">
        <v>158</v>
      </c>
    </row>
    <row r="578" spans="1:15" x14ac:dyDescent="0.2">
      <c r="F578" s="1" t="s">
        <v>244</v>
      </c>
    </row>
    <row r="579" spans="1:15" ht="16" x14ac:dyDescent="0.2">
      <c r="A579">
        <v>10</v>
      </c>
      <c r="B579" t="s">
        <v>73</v>
      </c>
      <c r="C579" s="2" t="s">
        <v>198</v>
      </c>
      <c r="D579" s="2" t="s">
        <v>157</v>
      </c>
      <c r="E579" t="s">
        <v>148</v>
      </c>
      <c r="F579">
        <v>1</v>
      </c>
      <c r="G579" t="s">
        <v>389</v>
      </c>
      <c r="H579" s="4" t="s">
        <v>149</v>
      </c>
      <c r="I579" s="4" t="s">
        <v>158</v>
      </c>
    </row>
    <row r="580" spans="1:15" ht="16" x14ac:dyDescent="0.2">
      <c r="A580">
        <v>10</v>
      </c>
      <c r="B580" t="s">
        <v>73</v>
      </c>
      <c r="C580" s="2" t="s">
        <v>198</v>
      </c>
      <c r="D580" s="2" t="s">
        <v>157</v>
      </c>
      <c r="E580" t="s">
        <v>148</v>
      </c>
      <c r="F580">
        <v>1</v>
      </c>
      <c r="G580" t="s">
        <v>390</v>
      </c>
      <c r="H580" s="4" t="s">
        <v>149</v>
      </c>
      <c r="I580" s="4" t="s">
        <v>158</v>
      </c>
    </row>
    <row r="581" spans="1:15" ht="16" x14ac:dyDescent="0.2">
      <c r="A581" s="2">
        <v>10</v>
      </c>
      <c r="B581" t="s">
        <v>73</v>
      </c>
      <c r="C581" s="2" t="s">
        <v>198</v>
      </c>
      <c r="D581" s="2" t="s">
        <v>157</v>
      </c>
      <c r="E581" t="s">
        <v>148</v>
      </c>
      <c r="F581">
        <v>1</v>
      </c>
      <c r="G581" t="s">
        <v>391</v>
      </c>
      <c r="H581" s="4" t="s">
        <v>149</v>
      </c>
      <c r="I581" s="4" t="s">
        <v>158</v>
      </c>
    </row>
    <row r="582" spans="1:15" ht="16" x14ac:dyDescent="0.2">
      <c r="A582" s="2">
        <v>10</v>
      </c>
      <c r="B582" t="s">
        <v>73</v>
      </c>
      <c r="C582" s="2" t="s">
        <v>198</v>
      </c>
      <c r="D582" s="2" t="s">
        <v>157</v>
      </c>
      <c r="E582" t="s">
        <v>148</v>
      </c>
      <c r="F582">
        <v>1</v>
      </c>
      <c r="G582" t="s">
        <v>392</v>
      </c>
      <c r="H582" s="4" t="s">
        <v>149</v>
      </c>
      <c r="I582" s="4" t="s">
        <v>158</v>
      </c>
    </row>
    <row r="583" spans="1:15" ht="16" x14ac:dyDescent="0.2">
      <c r="A583" s="2">
        <v>10</v>
      </c>
      <c r="B583" t="s">
        <v>73</v>
      </c>
      <c r="C583" s="2" t="s">
        <v>198</v>
      </c>
      <c r="D583" s="2" t="s">
        <v>157</v>
      </c>
      <c r="E583" t="s">
        <v>148</v>
      </c>
      <c r="F583">
        <v>1</v>
      </c>
      <c r="G583" t="s">
        <v>393</v>
      </c>
      <c r="H583" s="4" t="s">
        <v>149</v>
      </c>
      <c r="I583" s="4" t="s">
        <v>158</v>
      </c>
    </row>
    <row r="584" spans="1:15" ht="16" x14ac:dyDescent="0.2">
      <c r="A584" s="2">
        <v>10</v>
      </c>
      <c r="B584" t="s">
        <v>73</v>
      </c>
      <c r="C584" s="2" t="s">
        <v>198</v>
      </c>
      <c r="D584" s="2" t="s">
        <v>157</v>
      </c>
      <c r="E584" t="s">
        <v>148</v>
      </c>
      <c r="F584">
        <v>1</v>
      </c>
      <c r="G584" t="s">
        <v>394</v>
      </c>
      <c r="H584" s="4" t="s">
        <v>149</v>
      </c>
      <c r="I584" s="4" t="s">
        <v>158</v>
      </c>
    </row>
    <row r="585" spans="1:15" ht="16" x14ac:dyDescent="0.2">
      <c r="A585" s="2">
        <v>10</v>
      </c>
      <c r="B585" t="s">
        <v>73</v>
      </c>
      <c r="C585" s="2" t="s">
        <v>198</v>
      </c>
      <c r="D585" s="2" t="s">
        <v>157</v>
      </c>
      <c r="E585" t="s">
        <v>148</v>
      </c>
      <c r="F585">
        <v>1</v>
      </c>
      <c r="G585" t="s">
        <v>395</v>
      </c>
      <c r="H585" s="4" t="s">
        <v>149</v>
      </c>
      <c r="I585" s="4" t="s">
        <v>158</v>
      </c>
    </row>
    <row r="586" spans="1:15" ht="16" x14ac:dyDescent="0.2">
      <c r="A586" s="2">
        <v>10</v>
      </c>
      <c r="B586" t="s">
        <v>73</v>
      </c>
      <c r="C586" s="2" t="s">
        <v>198</v>
      </c>
      <c r="D586" s="2" t="s">
        <v>157</v>
      </c>
      <c r="E586" t="s">
        <v>148</v>
      </c>
      <c r="F586">
        <v>1</v>
      </c>
      <c r="G586" t="s">
        <v>228</v>
      </c>
      <c r="H586" s="4" t="s">
        <v>149</v>
      </c>
      <c r="I586" s="4" t="s">
        <v>158</v>
      </c>
    </row>
    <row r="587" spans="1:15" ht="16" x14ac:dyDescent="0.2">
      <c r="A587" s="2">
        <v>10</v>
      </c>
      <c r="B587" t="s">
        <v>73</v>
      </c>
      <c r="C587" s="2" t="s">
        <v>198</v>
      </c>
      <c r="D587" s="2" t="s">
        <v>157</v>
      </c>
      <c r="E587" t="s">
        <v>148</v>
      </c>
      <c r="F587">
        <v>1</v>
      </c>
      <c r="G587" t="s">
        <v>228</v>
      </c>
      <c r="H587" s="4" t="s">
        <v>149</v>
      </c>
      <c r="I587" s="4" t="s">
        <v>158</v>
      </c>
    </row>
    <row r="588" spans="1:15" ht="16" x14ac:dyDescent="0.2">
      <c r="A588" s="2">
        <v>10</v>
      </c>
      <c r="B588" t="s">
        <v>73</v>
      </c>
      <c r="C588" s="2" t="s">
        <v>198</v>
      </c>
      <c r="D588" s="2" t="s">
        <v>157</v>
      </c>
      <c r="E588" t="s">
        <v>148</v>
      </c>
      <c r="F588">
        <v>1</v>
      </c>
      <c r="G588" t="s">
        <v>228</v>
      </c>
      <c r="H588" s="4" t="s">
        <v>149</v>
      </c>
      <c r="I588" s="4" t="s">
        <v>158</v>
      </c>
    </row>
    <row r="589" spans="1:15" ht="16" x14ac:dyDescent="0.2">
      <c r="A589" s="2">
        <v>10</v>
      </c>
      <c r="B589" t="s">
        <v>73</v>
      </c>
      <c r="C589" s="2" t="s">
        <v>198</v>
      </c>
      <c r="D589" s="2" t="s">
        <v>157</v>
      </c>
      <c r="E589" t="s">
        <v>148</v>
      </c>
      <c r="F589">
        <v>1</v>
      </c>
      <c r="G589" t="s">
        <v>396</v>
      </c>
      <c r="H589" s="4" t="s">
        <v>152</v>
      </c>
      <c r="I589" s="4" t="s">
        <v>158</v>
      </c>
      <c r="J589" s="4" t="s">
        <v>176</v>
      </c>
      <c r="K589" s="4" t="s">
        <v>159</v>
      </c>
    </row>
    <row r="590" spans="1:15" ht="16" x14ac:dyDescent="0.2">
      <c r="A590" s="2">
        <v>10</v>
      </c>
      <c r="B590" t="s">
        <v>73</v>
      </c>
      <c r="C590" s="2" t="s">
        <v>198</v>
      </c>
      <c r="D590" s="2" t="s">
        <v>157</v>
      </c>
      <c r="E590" t="s">
        <v>148</v>
      </c>
      <c r="F590">
        <v>1</v>
      </c>
      <c r="G590" t="s">
        <v>397</v>
      </c>
      <c r="H590" s="4" t="s">
        <v>152</v>
      </c>
      <c r="I590" s="4" t="s">
        <v>158</v>
      </c>
      <c r="J590" s="4" t="s">
        <v>176</v>
      </c>
      <c r="K590" s="4" t="s">
        <v>159</v>
      </c>
    </row>
    <row r="591" spans="1:15" ht="16" x14ac:dyDescent="0.2">
      <c r="A591" s="2">
        <v>10</v>
      </c>
      <c r="B591" t="s">
        <v>73</v>
      </c>
      <c r="C591" s="2" t="s">
        <v>198</v>
      </c>
      <c r="D591" s="2" t="s">
        <v>157</v>
      </c>
      <c r="E591" t="s">
        <v>148</v>
      </c>
      <c r="F591">
        <v>1</v>
      </c>
      <c r="G591" t="s">
        <v>398</v>
      </c>
      <c r="H591" s="4" t="s">
        <v>152</v>
      </c>
      <c r="I591" s="4" t="s">
        <v>158</v>
      </c>
      <c r="J591" s="4" t="s">
        <v>176</v>
      </c>
      <c r="O591" s="4" t="s">
        <v>187</v>
      </c>
    </row>
    <row r="592" spans="1:15" ht="16" x14ac:dyDescent="0.2">
      <c r="A592" s="2">
        <v>10</v>
      </c>
      <c r="B592" t="s">
        <v>73</v>
      </c>
      <c r="C592" s="2" t="s">
        <v>198</v>
      </c>
      <c r="D592" s="2" t="s">
        <v>157</v>
      </c>
      <c r="E592" t="s">
        <v>148</v>
      </c>
      <c r="F592">
        <v>1</v>
      </c>
      <c r="G592" t="s">
        <v>399</v>
      </c>
      <c r="H592" s="4" t="s">
        <v>152</v>
      </c>
      <c r="I592" s="4" t="s">
        <v>158</v>
      </c>
      <c r="J592" s="4" t="s">
        <v>176</v>
      </c>
    </row>
    <row r="593" spans="1:16" ht="16" x14ac:dyDescent="0.2">
      <c r="A593" s="2">
        <v>10</v>
      </c>
      <c r="B593" t="s">
        <v>73</v>
      </c>
      <c r="C593" s="2" t="s">
        <v>198</v>
      </c>
      <c r="D593" s="2" t="s">
        <v>161</v>
      </c>
      <c r="E593" t="s">
        <v>148</v>
      </c>
      <c r="F593">
        <v>1</v>
      </c>
      <c r="G593" t="s">
        <v>400</v>
      </c>
      <c r="H593" s="4" t="s">
        <v>152</v>
      </c>
      <c r="I593" s="4" t="s">
        <v>158</v>
      </c>
      <c r="K593" s="4" t="s">
        <v>159</v>
      </c>
    </row>
    <row r="594" spans="1:16" x14ac:dyDescent="0.2">
      <c r="F594" s="1" t="s">
        <v>401</v>
      </c>
    </row>
    <row r="595" spans="1:16" x14ac:dyDescent="0.2">
      <c r="F595" s="1" t="s">
        <v>402</v>
      </c>
    </row>
    <row r="596" spans="1:16" ht="16" x14ac:dyDescent="0.2">
      <c r="A596">
        <v>11</v>
      </c>
      <c r="B596" s="2" t="s">
        <v>403</v>
      </c>
      <c r="C596" s="4" t="s">
        <v>183</v>
      </c>
      <c r="D596" s="4" t="s">
        <v>182</v>
      </c>
      <c r="E596" t="s">
        <v>183</v>
      </c>
      <c r="F596">
        <v>1</v>
      </c>
      <c r="G596" t="s">
        <v>228</v>
      </c>
      <c r="H596" s="7" t="s">
        <v>152</v>
      </c>
      <c r="I596" s="7"/>
      <c r="J596" s="7" t="s">
        <v>176</v>
      </c>
      <c r="K596" s="7"/>
      <c r="L596" s="7"/>
      <c r="M596" s="7"/>
      <c r="N596" s="7"/>
      <c r="O596" s="7"/>
      <c r="P596" s="7"/>
    </row>
    <row r="597" spans="1:16" ht="16" x14ac:dyDescent="0.2">
      <c r="A597">
        <v>11</v>
      </c>
      <c r="B597" s="2" t="s">
        <v>403</v>
      </c>
      <c r="C597" s="4" t="s">
        <v>183</v>
      </c>
      <c r="D597" s="4" t="s">
        <v>182</v>
      </c>
      <c r="E597" t="s">
        <v>183</v>
      </c>
      <c r="F597">
        <v>1</v>
      </c>
      <c r="G597" t="s">
        <v>228</v>
      </c>
      <c r="H597" s="7" t="s">
        <v>152</v>
      </c>
      <c r="I597" s="7"/>
      <c r="J597" s="7" t="s">
        <v>176</v>
      </c>
      <c r="K597" s="7"/>
      <c r="L597" s="7"/>
      <c r="M597" s="7"/>
      <c r="N597" s="7"/>
      <c r="O597" s="7"/>
      <c r="P597" s="7"/>
    </row>
    <row r="598" spans="1:16" ht="16" x14ac:dyDescent="0.2">
      <c r="A598" s="2">
        <v>11</v>
      </c>
      <c r="B598" s="2" t="s">
        <v>403</v>
      </c>
      <c r="C598" s="4" t="s">
        <v>204</v>
      </c>
      <c r="D598" s="4" t="s">
        <v>157</v>
      </c>
      <c r="E598" t="s">
        <v>148</v>
      </c>
      <c r="F598">
        <v>1</v>
      </c>
      <c r="G598" t="s">
        <v>228</v>
      </c>
      <c r="H598" s="4" t="s">
        <v>149</v>
      </c>
      <c r="I598" s="4" t="s">
        <v>158</v>
      </c>
    </row>
    <row r="599" spans="1:16" ht="16" x14ac:dyDescent="0.2">
      <c r="A599" s="2">
        <v>11</v>
      </c>
      <c r="B599" s="2" t="s">
        <v>403</v>
      </c>
      <c r="C599" s="4" t="s">
        <v>204</v>
      </c>
      <c r="D599" s="4" t="s">
        <v>157</v>
      </c>
      <c r="E599" t="s">
        <v>148</v>
      </c>
      <c r="F599">
        <v>1</v>
      </c>
      <c r="G599" t="s">
        <v>228</v>
      </c>
      <c r="H599" s="4" t="s">
        <v>149</v>
      </c>
      <c r="I599" s="4" t="s">
        <v>158</v>
      </c>
    </row>
    <row r="600" spans="1:16" ht="16" x14ac:dyDescent="0.2">
      <c r="A600" s="2">
        <v>11</v>
      </c>
      <c r="B600" s="2" t="s">
        <v>403</v>
      </c>
      <c r="C600" s="4" t="s">
        <v>183</v>
      </c>
      <c r="D600" s="4" t="s">
        <v>182</v>
      </c>
      <c r="E600" t="s">
        <v>148</v>
      </c>
      <c r="F600">
        <v>1</v>
      </c>
      <c r="G600" t="s">
        <v>228</v>
      </c>
      <c r="H600" s="4" t="s">
        <v>149</v>
      </c>
      <c r="I600" s="4" t="s">
        <v>158</v>
      </c>
    </row>
    <row r="601" spans="1:16" ht="16" x14ac:dyDescent="0.2">
      <c r="A601" s="2">
        <v>11</v>
      </c>
      <c r="B601" s="2" t="s">
        <v>403</v>
      </c>
      <c r="C601" s="4" t="s">
        <v>206</v>
      </c>
      <c r="D601" s="4" t="s">
        <v>182</v>
      </c>
      <c r="E601" t="s">
        <v>148</v>
      </c>
      <c r="F601">
        <v>1</v>
      </c>
      <c r="G601" t="s">
        <v>228</v>
      </c>
      <c r="H601" s="4" t="s">
        <v>149</v>
      </c>
      <c r="I601" s="4" t="s">
        <v>158</v>
      </c>
    </row>
    <row r="602" spans="1:16" ht="16" x14ac:dyDescent="0.2">
      <c r="A602" s="2">
        <v>11</v>
      </c>
      <c r="B602" s="2" t="s">
        <v>403</v>
      </c>
      <c r="C602" s="4" t="s">
        <v>206</v>
      </c>
      <c r="D602" s="4" t="s">
        <v>182</v>
      </c>
      <c r="E602" t="s">
        <v>148</v>
      </c>
      <c r="F602">
        <v>1</v>
      </c>
      <c r="G602" t="s">
        <v>228</v>
      </c>
      <c r="H602" s="4" t="s">
        <v>149</v>
      </c>
      <c r="I602" s="4" t="s">
        <v>158</v>
      </c>
    </row>
    <row r="603" spans="1:16" ht="16" x14ac:dyDescent="0.2">
      <c r="A603" s="2">
        <v>11</v>
      </c>
      <c r="B603" s="2" t="s">
        <v>403</v>
      </c>
      <c r="C603" s="4" t="s">
        <v>206</v>
      </c>
      <c r="D603" s="4" t="s">
        <v>182</v>
      </c>
      <c r="E603" t="s">
        <v>148</v>
      </c>
      <c r="F603">
        <v>1</v>
      </c>
      <c r="G603" t="s">
        <v>228</v>
      </c>
      <c r="H603" s="4" t="s">
        <v>149</v>
      </c>
      <c r="I603" s="4" t="s">
        <v>158</v>
      </c>
    </row>
    <row r="604" spans="1:16" ht="16" x14ac:dyDescent="0.2">
      <c r="A604" s="2">
        <v>11</v>
      </c>
      <c r="B604" s="2" t="s">
        <v>403</v>
      </c>
      <c r="C604" s="4" t="s">
        <v>206</v>
      </c>
      <c r="D604" s="4" t="s">
        <v>182</v>
      </c>
      <c r="E604" t="s">
        <v>148</v>
      </c>
      <c r="F604">
        <v>1</v>
      </c>
      <c r="G604" t="s">
        <v>228</v>
      </c>
      <c r="H604" s="4" t="s">
        <v>149</v>
      </c>
      <c r="I604" s="4" t="s">
        <v>158</v>
      </c>
    </row>
    <row r="605" spans="1:16" ht="16" x14ac:dyDescent="0.2">
      <c r="A605" s="2">
        <v>11</v>
      </c>
      <c r="B605" s="2" t="s">
        <v>403</v>
      </c>
      <c r="C605" s="4" t="s">
        <v>206</v>
      </c>
      <c r="D605" s="4" t="s">
        <v>182</v>
      </c>
      <c r="E605" t="s">
        <v>148</v>
      </c>
      <c r="F605">
        <v>1</v>
      </c>
      <c r="G605" t="s">
        <v>228</v>
      </c>
      <c r="H605" s="4" t="s">
        <v>149</v>
      </c>
      <c r="I605" s="4" t="s">
        <v>158</v>
      </c>
    </row>
    <row r="606" spans="1:16" ht="16" x14ac:dyDescent="0.2">
      <c r="A606" s="2">
        <v>11</v>
      </c>
      <c r="B606" s="2" t="s">
        <v>403</v>
      </c>
      <c r="C606" s="4" t="s">
        <v>404</v>
      </c>
      <c r="D606" s="4" t="s">
        <v>182</v>
      </c>
      <c r="E606" t="s">
        <v>148</v>
      </c>
      <c r="F606">
        <v>1</v>
      </c>
      <c r="G606" t="s">
        <v>228</v>
      </c>
      <c r="H606" s="4" t="s">
        <v>149</v>
      </c>
      <c r="I606" s="4" t="s">
        <v>158</v>
      </c>
    </row>
    <row r="607" spans="1:16" ht="16" x14ac:dyDescent="0.2">
      <c r="A607" s="2">
        <v>11</v>
      </c>
      <c r="B607" s="2" t="s">
        <v>403</v>
      </c>
      <c r="C607" s="4" t="s">
        <v>183</v>
      </c>
      <c r="D607" s="4" t="s">
        <v>182</v>
      </c>
      <c r="E607" t="s">
        <v>183</v>
      </c>
      <c r="F607">
        <v>1</v>
      </c>
      <c r="G607" t="s">
        <v>228</v>
      </c>
      <c r="H607" s="4" t="s">
        <v>152</v>
      </c>
      <c r="J607" s="4" t="s">
        <v>176</v>
      </c>
    </row>
    <row r="608" spans="1:16" ht="16" x14ac:dyDescent="0.2">
      <c r="A608" s="2">
        <v>11</v>
      </c>
      <c r="B608" s="2" t="s">
        <v>403</v>
      </c>
      <c r="C608" s="4" t="s">
        <v>185</v>
      </c>
      <c r="D608" s="4" t="s">
        <v>182</v>
      </c>
      <c r="E608" t="s">
        <v>148</v>
      </c>
      <c r="F608">
        <v>1</v>
      </c>
      <c r="G608" t="s">
        <v>228</v>
      </c>
      <c r="H608" s="4" t="s">
        <v>149</v>
      </c>
      <c r="I608" s="4" t="s">
        <v>150</v>
      </c>
    </row>
    <row r="609" spans="1:15" ht="16" x14ac:dyDescent="0.2">
      <c r="A609" s="2">
        <v>11</v>
      </c>
      <c r="B609" s="2" t="s">
        <v>403</v>
      </c>
      <c r="C609" s="4" t="s">
        <v>185</v>
      </c>
      <c r="D609" s="4" t="s">
        <v>182</v>
      </c>
      <c r="E609" t="s">
        <v>148</v>
      </c>
      <c r="F609">
        <v>1</v>
      </c>
      <c r="G609" t="s">
        <v>228</v>
      </c>
      <c r="H609" s="4" t="s">
        <v>149</v>
      </c>
      <c r="I609" s="4" t="s">
        <v>150</v>
      </c>
    </row>
    <row r="610" spans="1:15" ht="16" x14ac:dyDescent="0.2">
      <c r="A610" s="2">
        <v>11</v>
      </c>
      <c r="B610" s="2" t="s">
        <v>403</v>
      </c>
      <c r="C610" s="4" t="s">
        <v>185</v>
      </c>
      <c r="D610" s="4" t="s">
        <v>182</v>
      </c>
      <c r="E610" t="s">
        <v>148</v>
      </c>
      <c r="F610">
        <v>1</v>
      </c>
      <c r="G610" t="s">
        <v>228</v>
      </c>
      <c r="H610" s="4" t="s">
        <v>149</v>
      </c>
      <c r="I610" s="4" t="s">
        <v>150</v>
      </c>
    </row>
    <row r="611" spans="1:15" ht="16" x14ac:dyDescent="0.2">
      <c r="A611" s="2">
        <v>11</v>
      </c>
      <c r="B611" s="2" t="s">
        <v>403</v>
      </c>
      <c r="C611" s="4" t="s">
        <v>185</v>
      </c>
      <c r="D611" s="4" t="s">
        <v>182</v>
      </c>
      <c r="E611" t="s">
        <v>148</v>
      </c>
      <c r="F611">
        <v>1</v>
      </c>
      <c r="G611" t="s">
        <v>228</v>
      </c>
      <c r="H611" s="4" t="s">
        <v>149</v>
      </c>
      <c r="I611" s="4" t="s">
        <v>150</v>
      </c>
    </row>
    <row r="612" spans="1:15" ht="16" x14ac:dyDescent="0.2">
      <c r="A612" s="2">
        <v>11</v>
      </c>
      <c r="B612" s="2" t="s">
        <v>403</v>
      </c>
      <c r="C612" s="4" t="s">
        <v>207</v>
      </c>
      <c r="D612" s="4" t="s">
        <v>182</v>
      </c>
      <c r="E612" t="s">
        <v>148</v>
      </c>
      <c r="F612">
        <v>1</v>
      </c>
      <c r="G612" t="s">
        <v>228</v>
      </c>
      <c r="H612" s="4" t="s">
        <v>149</v>
      </c>
      <c r="I612" s="4" t="s">
        <v>150</v>
      </c>
    </row>
    <row r="613" spans="1:15" ht="16" x14ac:dyDescent="0.2">
      <c r="A613" s="2">
        <v>11</v>
      </c>
      <c r="B613" s="2" t="s">
        <v>403</v>
      </c>
      <c r="C613" s="4" t="s">
        <v>207</v>
      </c>
      <c r="D613" s="4" t="s">
        <v>182</v>
      </c>
      <c r="E613" t="s">
        <v>148</v>
      </c>
      <c r="F613">
        <v>1</v>
      </c>
      <c r="G613" t="s">
        <v>228</v>
      </c>
      <c r="H613" s="4" t="s">
        <v>149</v>
      </c>
      <c r="I613" s="4" t="s">
        <v>150</v>
      </c>
    </row>
    <row r="614" spans="1:15" ht="16" x14ac:dyDescent="0.2">
      <c r="A614" s="2">
        <v>11</v>
      </c>
      <c r="B614" s="2" t="s">
        <v>403</v>
      </c>
      <c r="C614" s="4" t="s">
        <v>207</v>
      </c>
      <c r="D614" s="4" t="s">
        <v>182</v>
      </c>
      <c r="E614" t="s">
        <v>148</v>
      </c>
      <c r="F614">
        <v>1</v>
      </c>
      <c r="G614" t="s">
        <v>228</v>
      </c>
      <c r="H614" s="4" t="s">
        <v>149</v>
      </c>
      <c r="I614" s="4" t="s">
        <v>150</v>
      </c>
    </row>
    <row r="615" spans="1:15" ht="16" x14ac:dyDescent="0.2">
      <c r="A615" s="2">
        <v>11</v>
      </c>
      <c r="B615" s="2" t="s">
        <v>403</v>
      </c>
      <c r="C615" s="4" t="s">
        <v>207</v>
      </c>
      <c r="D615" s="4" t="s">
        <v>182</v>
      </c>
      <c r="E615" t="s">
        <v>148</v>
      </c>
      <c r="F615">
        <v>1</v>
      </c>
      <c r="G615" t="s">
        <v>228</v>
      </c>
      <c r="H615" s="4" t="s">
        <v>149</v>
      </c>
      <c r="I615" s="4" t="s">
        <v>150</v>
      </c>
    </row>
    <row r="616" spans="1:15" x14ac:dyDescent="0.2">
      <c r="B616" s="2"/>
      <c r="F616" s="1" t="s">
        <v>203</v>
      </c>
    </row>
    <row r="617" spans="1:15" ht="16" x14ac:dyDescent="0.2">
      <c r="A617">
        <v>11</v>
      </c>
      <c r="B617" s="2" t="s">
        <v>76</v>
      </c>
      <c r="C617" s="4" t="s">
        <v>404</v>
      </c>
      <c r="D617" s="4" t="s">
        <v>182</v>
      </c>
      <c r="E617" t="s">
        <v>148</v>
      </c>
      <c r="F617">
        <v>1</v>
      </c>
      <c r="G617" t="s">
        <v>228</v>
      </c>
      <c r="H617" s="4" t="s">
        <v>152</v>
      </c>
      <c r="I617" s="4" t="s">
        <v>150</v>
      </c>
      <c r="J617" s="4" t="s">
        <v>176</v>
      </c>
    </row>
    <row r="618" spans="1:15" ht="16" x14ac:dyDescent="0.2">
      <c r="A618" s="2">
        <v>11</v>
      </c>
      <c r="B618" s="2" t="s">
        <v>76</v>
      </c>
      <c r="C618" s="4" t="s">
        <v>404</v>
      </c>
      <c r="D618" s="4" t="s">
        <v>182</v>
      </c>
      <c r="E618" t="s">
        <v>148</v>
      </c>
      <c r="F618">
        <v>1</v>
      </c>
      <c r="G618" t="s">
        <v>228</v>
      </c>
      <c r="H618" s="4" t="s">
        <v>149</v>
      </c>
      <c r="I618" s="4" t="s">
        <v>150</v>
      </c>
      <c r="O618" s="4" t="s">
        <v>187</v>
      </c>
    </row>
    <row r="619" spans="1:15" ht="16" x14ac:dyDescent="0.2">
      <c r="A619" s="2">
        <v>11</v>
      </c>
      <c r="B619" s="2" t="s">
        <v>76</v>
      </c>
      <c r="C619" s="4" t="s">
        <v>404</v>
      </c>
      <c r="D619" s="4" t="s">
        <v>161</v>
      </c>
      <c r="E619" t="s">
        <v>148</v>
      </c>
      <c r="F619">
        <v>1</v>
      </c>
      <c r="G619" t="s">
        <v>228</v>
      </c>
      <c r="H619" s="4" t="s">
        <v>152</v>
      </c>
      <c r="I619" s="4" t="s">
        <v>150</v>
      </c>
      <c r="J619" s="4" t="s">
        <v>176</v>
      </c>
      <c r="K619" s="4" t="s">
        <v>159</v>
      </c>
    </row>
    <row r="620" spans="1:15" ht="16" x14ac:dyDescent="0.2">
      <c r="A620" s="2">
        <v>11</v>
      </c>
      <c r="B620" s="2" t="s">
        <v>76</v>
      </c>
      <c r="C620" s="4" t="s">
        <v>404</v>
      </c>
      <c r="D620" s="4" t="s">
        <v>161</v>
      </c>
      <c r="E620" t="s">
        <v>148</v>
      </c>
      <c r="F620">
        <v>1</v>
      </c>
      <c r="G620" t="s">
        <v>228</v>
      </c>
      <c r="H620" s="4" t="s">
        <v>152</v>
      </c>
      <c r="I620" s="4" t="s">
        <v>150</v>
      </c>
      <c r="J620" s="4" t="s">
        <v>176</v>
      </c>
      <c r="K620" s="4" t="s">
        <v>159</v>
      </c>
    </row>
    <row r="621" spans="1:15" ht="16" x14ac:dyDescent="0.2">
      <c r="A621" s="2">
        <v>11</v>
      </c>
      <c r="B621" s="2" t="s">
        <v>76</v>
      </c>
      <c r="C621" s="4" t="s">
        <v>404</v>
      </c>
      <c r="D621" s="4" t="s">
        <v>182</v>
      </c>
      <c r="E621" t="s">
        <v>148</v>
      </c>
      <c r="F621">
        <v>1</v>
      </c>
      <c r="G621" t="s">
        <v>405</v>
      </c>
      <c r="H621" s="4" t="s">
        <v>149</v>
      </c>
      <c r="I621" s="4" t="s">
        <v>150</v>
      </c>
      <c r="J621" s="4" t="s">
        <v>176</v>
      </c>
    </row>
    <row r="622" spans="1:15" ht="16" x14ac:dyDescent="0.2">
      <c r="A622" s="2">
        <v>11</v>
      </c>
      <c r="B622" s="2" t="s">
        <v>76</v>
      </c>
      <c r="C622" s="4" t="s">
        <v>404</v>
      </c>
      <c r="D622" s="4" t="s">
        <v>182</v>
      </c>
      <c r="E622" t="s">
        <v>148</v>
      </c>
      <c r="F622">
        <v>1</v>
      </c>
      <c r="G622" t="s">
        <v>406</v>
      </c>
      <c r="H622" s="4" t="s">
        <v>152</v>
      </c>
      <c r="I622" s="4" t="s">
        <v>150</v>
      </c>
      <c r="J622" s="4" t="s">
        <v>176</v>
      </c>
    </row>
    <row r="623" spans="1:15" ht="16" x14ac:dyDescent="0.2">
      <c r="A623" s="2">
        <v>11</v>
      </c>
      <c r="B623" s="2" t="s">
        <v>76</v>
      </c>
      <c r="C623" s="4" t="s">
        <v>404</v>
      </c>
      <c r="D623" s="4" t="s">
        <v>182</v>
      </c>
      <c r="E623" t="s">
        <v>148</v>
      </c>
      <c r="F623">
        <v>1</v>
      </c>
      <c r="G623" t="s">
        <v>228</v>
      </c>
      <c r="H623" s="4" t="s">
        <v>152</v>
      </c>
      <c r="I623" s="4" t="s">
        <v>150</v>
      </c>
      <c r="J623" s="4" t="s">
        <v>176</v>
      </c>
      <c r="K623" s="4" t="s">
        <v>159</v>
      </c>
    </row>
    <row r="624" spans="1:15" ht="16" x14ac:dyDescent="0.2">
      <c r="A624" s="2">
        <v>11</v>
      </c>
      <c r="B624" s="2" t="s">
        <v>76</v>
      </c>
      <c r="C624" s="4" t="s">
        <v>404</v>
      </c>
      <c r="D624" s="4" t="s">
        <v>182</v>
      </c>
      <c r="E624" t="s">
        <v>148</v>
      </c>
      <c r="F624">
        <v>1</v>
      </c>
      <c r="G624" t="s">
        <v>407</v>
      </c>
      <c r="H624" s="4" t="s">
        <v>149</v>
      </c>
      <c r="I624" s="4" t="s">
        <v>150</v>
      </c>
    </row>
    <row r="625" spans="1:16" ht="16" x14ac:dyDescent="0.2">
      <c r="A625" s="2">
        <v>11</v>
      </c>
      <c r="B625" s="2" t="s">
        <v>76</v>
      </c>
      <c r="C625" s="4" t="s">
        <v>404</v>
      </c>
      <c r="D625" s="4" t="s">
        <v>182</v>
      </c>
      <c r="E625" t="s">
        <v>148</v>
      </c>
      <c r="F625">
        <v>1</v>
      </c>
      <c r="G625" t="s">
        <v>408</v>
      </c>
      <c r="H625" s="4" t="s">
        <v>152</v>
      </c>
      <c r="I625" s="4" t="s">
        <v>150</v>
      </c>
      <c r="J625" s="4" t="s">
        <v>176</v>
      </c>
      <c r="K625" s="4" t="s">
        <v>159</v>
      </c>
    </row>
    <row r="626" spans="1:16" ht="16" x14ac:dyDescent="0.2">
      <c r="A626" s="2">
        <v>11</v>
      </c>
      <c r="B626" s="2" t="s">
        <v>76</v>
      </c>
      <c r="C626" s="4" t="s">
        <v>404</v>
      </c>
      <c r="D626" s="4" t="s">
        <v>161</v>
      </c>
      <c r="E626" t="s">
        <v>148</v>
      </c>
      <c r="F626">
        <v>1</v>
      </c>
      <c r="G626" t="s">
        <v>409</v>
      </c>
      <c r="H626" s="4" t="s">
        <v>149</v>
      </c>
      <c r="I626" s="4" t="s">
        <v>158</v>
      </c>
    </row>
    <row r="627" spans="1:16" ht="16" x14ac:dyDescent="0.2">
      <c r="A627" s="2">
        <v>11</v>
      </c>
      <c r="B627" s="2" t="s">
        <v>76</v>
      </c>
      <c r="C627" s="4" t="s">
        <v>404</v>
      </c>
      <c r="D627" s="4" t="s">
        <v>161</v>
      </c>
      <c r="E627" t="s">
        <v>148</v>
      </c>
      <c r="F627">
        <v>1</v>
      </c>
      <c r="G627" t="s">
        <v>410</v>
      </c>
      <c r="H627" s="4" t="s">
        <v>152</v>
      </c>
      <c r="I627" s="4" t="s">
        <v>150</v>
      </c>
      <c r="J627" s="4" t="s">
        <v>176</v>
      </c>
      <c r="K627" s="4" t="s">
        <v>159</v>
      </c>
    </row>
    <row r="628" spans="1:16" ht="16" x14ac:dyDescent="0.2">
      <c r="A628" s="2">
        <v>11</v>
      </c>
      <c r="B628" s="2" t="s">
        <v>76</v>
      </c>
      <c r="C628" s="4" t="s">
        <v>404</v>
      </c>
      <c r="D628" s="4" t="s">
        <v>161</v>
      </c>
      <c r="E628" t="s">
        <v>148</v>
      </c>
      <c r="F628">
        <v>1</v>
      </c>
      <c r="G628" t="s">
        <v>411</v>
      </c>
      <c r="H628" s="4" t="s">
        <v>149</v>
      </c>
      <c r="I628" s="4" t="s">
        <v>158</v>
      </c>
    </row>
    <row r="629" spans="1:16" ht="16" x14ac:dyDescent="0.2">
      <c r="A629" s="2">
        <v>11</v>
      </c>
      <c r="B629" s="2" t="s">
        <v>76</v>
      </c>
      <c r="C629" s="4" t="s">
        <v>404</v>
      </c>
      <c r="D629" s="4" t="s">
        <v>182</v>
      </c>
      <c r="E629" t="s">
        <v>148</v>
      </c>
      <c r="F629">
        <v>1</v>
      </c>
      <c r="G629" t="s">
        <v>228</v>
      </c>
      <c r="H629" s="4" t="s">
        <v>149</v>
      </c>
      <c r="I629" s="4" t="s">
        <v>150</v>
      </c>
    </row>
    <row r="630" spans="1:16" ht="16" x14ac:dyDescent="0.2">
      <c r="A630" s="2">
        <v>11</v>
      </c>
      <c r="B630" s="2" t="s">
        <v>76</v>
      </c>
      <c r="C630" s="4" t="s">
        <v>404</v>
      </c>
      <c r="D630" s="4" t="s">
        <v>182</v>
      </c>
      <c r="E630" t="s">
        <v>148</v>
      </c>
      <c r="F630">
        <v>1</v>
      </c>
      <c r="G630" t="s">
        <v>412</v>
      </c>
      <c r="H630" s="4" t="s">
        <v>149</v>
      </c>
      <c r="I630" s="4" t="s">
        <v>150</v>
      </c>
    </row>
    <row r="631" spans="1:16" ht="16" x14ac:dyDescent="0.2">
      <c r="A631" s="2">
        <v>11</v>
      </c>
      <c r="B631" s="2" t="s">
        <v>76</v>
      </c>
      <c r="C631" s="4" t="s">
        <v>404</v>
      </c>
      <c r="D631" s="4" t="s">
        <v>182</v>
      </c>
      <c r="E631" t="s">
        <v>148</v>
      </c>
      <c r="F631">
        <v>1</v>
      </c>
      <c r="G631" t="s">
        <v>413</v>
      </c>
      <c r="H631" s="4" t="s">
        <v>149</v>
      </c>
      <c r="I631" s="4" t="s">
        <v>150</v>
      </c>
    </row>
    <row r="632" spans="1:16" ht="16" x14ac:dyDescent="0.2">
      <c r="A632" s="2">
        <v>11</v>
      </c>
      <c r="B632" s="2" t="s">
        <v>76</v>
      </c>
      <c r="C632" s="4" t="s">
        <v>404</v>
      </c>
      <c r="D632" s="4" t="s">
        <v>182</v>
      </c>
      <c r="E632" t="s">
        <v>148</v>
      </c>
      <c r="F632">
        <v>1</v>
      </c>
      <c r="G632" t="s">
        <v>414</v>
      </c>
      <c r="H632" s="4" t="s">
        <v>149</v>
      </c>
      <c r="I632" s="4" t="s">
        <v>150</v>
      </c>
    </row>
    <row r="633" spans="1:16" ht="16" x14ac:dyDescent="0.2">
      <c r="A633">
        <v>11</v>
      </c>
      <c r="B633" s="2" t="s">
        <v>76</v>
      </c>
      <c r="C633" s="4" t="s">
        <v>404</v>
      </c>
      <c r="D633" s="4" t="s">
        <v>182</v>
      </c>
      <c r="E633" t="s">
        <v>148</v>
      </c>
      <c r="F633">
        <v>1</v>
      </c>
      <c r="G633" t="s">
        <v>415</v>
      </c>
      <c r="H633" s="4" t="s">
        <v>149</v>
      </c>
      <c r="I633" s="4" t="s">
        <v>153</v>
      </c>
      <c r="L633" s="4" t="s">
        <v>216</v>
      </c>
    </row>
    <row r="634" spans="1:16" ht="16" x14ac:dyDescent="0.2">
      <c r="A634">
        <v>11</v>
      </c>
      <c r="B634" s="2" t="s">
        <v>76</v>
      </c>
      <c r="C634" s="4" t="s">
        <v>404</v>
      </c>
      <c r="D634" s="4" t="s">
        <v>182</v>
      </c>
      <c r="E634" t="s">
        <v>148</v>
      </c>
      <c r="F634">
        <v>1</v>
      </c>
      <c r="G634" t="s">
        <v>416</v>
      </c>
      <c r="H634" s="7" t="s">
        <v>149</v>
      </c>
      <c r="I634" s="7" t="s">
        <v>150</v>
      </c>
      <c r="J634" s="7"/>
      <c r="K634" s="7"/>
      <c r="L634" s="7"/>
      <c r="M634" s="7"/>
      <c r="N634" s="7"/>
      <c r="O634" s="7"/>
      <c r="P634" s="7"/>
    </row>
    <row r="635" spans="1:16" ht="16" x14ac:dyDescent="0.2">
      <c r="A635">
        <v>11</v>
      </c>
      <c r="B635" s="2" t="s">
        <v>76</v>
      </c>
      <c r="C635" s="4" t="s">
        <v>404</v>
      </c>
      <c r="D635" s="4" t="s">
        <v>182</v>
      </c>
      <c r="E635" t="s">
        <v>148</v>
      </c>
      <c r="F635">
        <v>1</v>
      </c>
      <c r="G635" t="s">
        <v>417</v>
      </c>
      <c r="H635" s="7" t="s">
        <v>149</v>
      </c>
      <c r="I635" s="7" t="s">
        <v>150</v>
      </c>
      <c r="J635" s="7"/>
      <c r="K635" s="7"/>
      <c r="L635" s="7"/>
      <c r="M635" s="7"/>
      <c r="N635" s="7"/>
      <c r="O635" s="7"/>
      <c r="P635" s="7"/>
    </row>
    <row r="636" spans="1:16" ht="16" x14ac:dyDescent="0.2">
      <c r="A636">
        <v>11</v>
      </c>
      <c r="B636" s="2" t="s">
        <v>76</v>
      </c>
      <c r="C636" s="4" t="s">
        <v>404</v>
      </c>
      <c r="D636" s="4" t="s">
        <v>182</v>
      </c>
      <c r="E636" t="s">
        <v>148</v>
      </c>
      <c r="F636">
        <v>1</v>
      </c>
      <c r="G636" t="s">
        <v>418</v>
      </c>
      <c r="H636" s="7" t="s">
        <v>149</v>
      </c>
      <c r="I636" s="7" t="s">
        <v>150</v>
      </c>
      <c r="J636" s="7"/>
      <c r="K636" s="7"/>
      <c r="L636" s="7"/>
      <c r="M636" s="7"/>
      <c r="N636" s="7"/>
      <c r="O636" s="7"/>
      <c r="P636" s="7"/>
    </row>
    <row r="637" spans="1:16" ht="16" x14ac:dyDescent="0.2">
      <c r="A637">
        <v>11</v>
      </c>
      <c r="B637" s="2" t="s">
        <v>76</v>
      </c>
      <c r="C637" s="4" t="s">
        <v>404</v>
      </c>
      <c r="D637" s="4" t="s">
        <v>182</v>
      </c>
      <c r="E637" t="s">
        <v>148</v>
      </c>
      <c r="F637">
        <v>1</v>
      </c>
      <c r="G637" t="s">
        <v>419</v>
      </c>
      <c r="H637" s="7" t="s">
        <v>149</v>
      </c>
      <c r="I637" s="7" t="s">
        <v>153</v>
      </c>
      <c r="J637" s="7"/>
      <c r="K637" s="7"/>
      <c r="L637" s="7"/>
      <c r="M637" s="7"/>
      <c r="N637" s="7"/>
      <c r="O637" s="7"/>
      <c r="P637" s="7"/>
    </row>
    <row r="638" spans="1:16" ht="16" x14ac:dyDescent="0.2">
      <c r="A638">
        <v>11</v>
      </c>
      <c r="B638" s="2" t="s">
        <v>76</v>
      </c>
      <c r="C638" s="4" t="s">
        <v>404</v>
      </c>
      <c r="D638" s="4" t="s">
        <v>182</v>
      </c>
      <c r="E638" t="s">
        <v>148</v>
      </c>
      <c r="F638">
        <v>1</v>
      </c>
      <c r="G638" t="s">
        <v>420</v>
      </c>
      <c r="H638" s="7" t="s">
        <v>149</v>
      </c>
      <c r="I638" s="7" t="s">
        <v>153</v>
      </c>
      <c r="J638" s="7"/>
      <c r="K638" s="7"/>
      <c r="L638" s="7"/>
      <c r="M638" s="7"/>
      <c r="N638" s="7"/>
      <c r="O638" s="7"/>
      <c r="P638" s="7"/>
    </row>
    <row r="639" spans="1:16" ht="16" x14ac:dyDescent="0.2">
      <c r="A639">
        <v>11</v>
      </c>
      <c r="B639" s="2" t="s">
        <v>76</v>
      </c>
      <c r="C639" s="4" t="s">
        <v>404</v>
      </c>
      <c r="D639" s="4" t="s">
        <v>182</v>
      </c>
      <c r="E639" t="s">
        <v>148</v>
      </c>
      <c r="F639">
        <v>1</v>
      </c>
      <c r="G639" t="s">
        <v>228</v>
      </c>
      <c r="H639" s="7" t="s">
        <v>149</v>
      </c>
      <c r="I639" s="7" t="s">
        <v>153</v>
      </c>
      <c r="J639" s="7"/>
      <c r="K639" s="7"/>
      <c r="L639" s="7"/>
      <c r="M639" s="7"/>
      <c r="N639" s="7"/>
      <c r="O639" s="7"/>
      <c r="P639" s="7"/>
    </row>
    <row r="640" spans="1:16" ht="16" x14ac:dyDescent="0.2">
      <c r="A640">
        <v>11</v>
      </c>
      <c r="B640" s="2" t="s">
        <v>76</v>
      </c>
      <c r="C640" s="4" t="s">
        <v>404</v>
      </c>
      <c r="D640" s="4" t="s">
        <v>9</v>
      </c>
      <c r="E640" t="s">
        <v>148</v>
      </c>
      <c r="F640">
        <v>1</v>
      </c>
      <c r="G640" t="s">
        <v>228</v>
      </c>
      <c r="H640" s="4" t="s">
        <v>149</v>
      </c>
      <c r="I640" s="4" t="s">
        <v>158</v>
      </c>
    </row>
    <row r="641" spans="1:16" ht="16" x14ac:dyDescent="0.2">
      <c r="A641">
        <v>11</v>
      </c>
      <c r="B641" s="2" t="s">
        <v>76</v>
      </c>
      <c r="C641" s="4" t="s">
        <v>404</v>
      </c>
      <c r="D641" s="4" t="s">
        <v>9</v>
      </c>
      <c r="E641" t="s">
        <v>148</v>
      </c>
      <c r="F641">
        <v>1</v>
      </c>
      <c r="G641" t="s">
        <v>228</v>
      </c>
      <c r="H641" s="4" t="s">
        <v>149</v>
      </c>
      <c r="I641" s="4" t="s">
        <v>158</v>
      </c>
    </row>
    <row r="642" spans="1:16" ht="16" x14ac:dyDescent="0.2">
      <c r="A642">
        <v>11</v>
      </c>
      <c r="B642" s="2" t="s">
        <v>76</v>
      </c>
      <c r="C642" s="4" t="s">
        <v>404</v>
      </c>
      <c r="D642" s="4" t="s">
        <v>9</v>
      </c>
      <c r="E642" t="s">
        <v>148</v>
      </c>
      <c r="F642">
        <v>1</v>
      </c>
      <c r="G642" t="s">
        <v>228</v>
      </c>
      <c r="H642" s="4" t="s">
        <v>149</v>
      </c>
      <c r="I642" s="4" t="s">
        <v>158</v>
      </c>
    </row>
    <row r="643" spans="1:16" ht="16" x14ac:dyDescent="0.2">
      <c r="A643">
        <v>11</v>
      </c>
      <c r="B643" s="2" t="s">
        <v>76</v>
      </c>
      <c r="C643" s="4" t="s">
        <v>404</v>
      </c>
      <c r="D643" s="4" t="s">
        <v>9</v>
      </c>
      <c r="E643" t="s">
        <v>148</v>
      </c>
      <c r="F643">
        <v>1</v>
      </c>
      <c r="G643" t="s">
        <v>228</v>
      </c>
      <c r="H643" s="4" t="s">
        <v>149</v>
      </c>
      <c r="I643" s="4" t="s">
        <v>158</v>
      </c>
    </row>
    <row r="644" spans="1:16" ht="16" x14ac:dyDescent="0.2">
      <c r="A644">
        <v>11</v>
      </c>
      <c r="B644" s="2" t="s">
        <v>76</v>
      </c>
      <c r="C644" s="4" t="s">
        <v>404</v>
      </c>
      <c r="D644" s="4" t="s">
        <v>9</v>
      </c>
      <c r="E644" t="s">
        <v>148</v>
      </c>
      <c r="F644">
        <v>1</v>
      </c>
      <c r="G644" t="s">
        <v>421</v>
      </c>
      <c r="H644" s="4" t="s">
        <v>149</v>
      </c>
      <c r="I644" s="4" t="s">
        <v>158</v>
      </c>
      <c r="L644" s="4" t="s">
        <v>216</v>
      </c>
    </row>
    <row r="645" spans="1:16" ht="16" x14ac:dyDescent="0.2">
      <c r="A645">
        <v>11</v>
      </c>
      <c r="B645" s="2" t="s">
        <v>76</v>
      </c>
      <c r="C645" s="4" t="s">
        <v>404</v>
      </c>
      <c r="D645" s="4" t="s">
        <v>9</v>
      </c>
      <c r="E645" t="s">
        <v>148</v>
      </c>
      <c r="F645">
        <v>1</v>
      </c>
      <c r="G645" t="s">
        <v>422</v>
      </c>
      <c r="H645" s="4" t="s">
        <v>149</v>
      </c>
      <c r="I645" s="4" t="s">
        <v>158</v>
      </c>
      <c r="J645" s="7"/>
      <c r="K645" s="7"/>
      <c r="L645" s="7"/>
      <c r="M645" s="7"/>
      <c r="N645" s="7"/>
      <c r="O645" s="7"/>
      <c r="P645" s="7"/>
    </row>
    <row r="646" spans="1:16" ht="16" x14ac:dyDescent="0.2">
      <c r="A646">
        <v>11</v>
      </c>
      <c r="B646" s="2" t="s">
        <v>76</v>
      </c>
      <c r="C646" s="4" t="s">
        <v>404</v>
      </c>
      <c r="D646" s="4" t="s">
        <v>9</v>
      </c>
      <c r="E646" t="s">
        <v>148</v>
      </c>
      <c r="F646">
        <v>1</v>
      </c>
      <c r="G646" t="s">
        <v>423</v>
      </c>
      <c r="H646" s="4" t="s">
        <v>149</v>
      </c>
      <c r="I646" s="4" t="s">
        <v>158</v>
      </c>
      <c r="J646" s="7"/>
      <c r="K646" s="7"/>
      <c r="L646" s="7"/>
      <c r="M646" s="7"/>
      <c r="N646" s="7"/>
      <c r="O646" s="7"/>
      <c r="P646" s="7"/>
    </row>
    <row r="647" spans="1:16" ht="16" x14ac:dyDescent="0.2">
      <c r="A647">
        <v>11</v>
      </c>
      <c r="B647" s="2" t="s">
        <v>76</v>
      </c>
      <c r="C647" s="4" t="s">
        <v>404</v>
      </c>
      <c r="D647" s="4" t="s">
        <v>9</v>
      </c>
      <c r="E647" t="s">
        <v>148</v>
      </c>
      <c r="F647">
        <v>1</v>
      </c>
      <c r="G647" t="s">
        <v>424</v>
      </c>
      <c r="H647" s="4" t="s">
        <v>149</v>
      </c>
      <c r="I647" s="4" t="s">
        <v>158</v>
      </c>
      <c r="J647" s="7"/>
      <c r="K647" s="7"/>
      <c r="L647" s="7"/>
      <c r="M647" s="7"/>
      <c r="N647" s="7"/>
      <c r="O647" s="7"/>
      <c r="P647" s="7"/>
    </row>
    <row r="648" spans="1:16" ht="16" x14ac:dyDescent="0.2">
      <c r="A648">
        <v>11</v>
      </c>
      <c r="B648" s="2" t="s">
        <v>76</v>
      </c>
      <c r="C648" s="4" t="s">
        <v>404</v>
      </c>
      <c r="D648" s="4" t="s">
        <v>9</v>
      </c>
      <c r="E648" t="s">
        <v>148</v>
      </c>
      <c r="F648">
        <v>1</v>
      </c>
      <c r="G648" t="s">
        <v>425</v>
      </c>
      <c r="H648" s="4" t="s">
        <v>149</v>
      </c>
      <c r="I648" s="4" t="s">
        <v>158</v>
      </c>
      <c r="J648" s="7"/>
      <c r="K648" s="7"/>
      <c r="L648" s="7"/>
      <c r="M648" s="7"/>
      <c r="N648" s="7"/>
      <c r="O648" s="7"/>
      <c r="P648" s="7"/>
    </row>
    <row r="649" spans="1:16" ht="16" x14ac:dyDescent="0.2">
      <c r="A649">
        <v>11</v>
      </c>
      <c r="B649" s="2" t="s">
        <v>76</v>
      </c>
      <c r="C649" s="4" t="s">
        <v>404</v>
      </c>
      <c r="D649" s="4" t="s">
        <v>182</v>
      </c>
      <c r="E649" t="s">
        <v>148</v>
      </c>
      <c r="F649">
        <v>1</v>
      </c>
      <c r="G649" t="s">
        <v>426</v>
      </c>
      <c r="H649" s="7" t="s">
        <v>152</v>
      </c>
      <c r="I649" s="7" t="s">
        <v>158</v>
      </c>
      <c r="J649" s="7"/>
      <c r="K649" s="7"/>
      <c r="L649" s="7"/>
      <c r="M649" s="7"/>
      <c r="N649" s="7"/>
      <c r="O649" s="7"/>
      <c r="P649" s="7"/>
    </row>
    <row r="650" spans="1:16" ht="16" x14ac:dyDescent="0.2">
      <c r="A650">
        <v>11</v>
      </c>
      <c r="B650" s="2" t="s">
        <v>76</v>
      </c>
      <c r="C650" s="4" t="s">
        <v>404</v>
      </c>
      <c r="D650" s="4" t="s">
        <v>182</v>
      </c>
      <c r="E650" t="s">
        <v>148</v>
      </c>
      <c r="F650">
        <v>1</v>
      </c>
      <c r="G650" t="s">
        <v>427</v>
      </c>
      <c r="H650" s="4" t="s">
        <v>152</v>
      </c>
      <c r="I650" s="4" t="s">
        <v>158</v>
      </c>
    </row>
    <row r="651" spans="1:16" ht="16" x14ac:dyDescent="0.2">
      <c r="A651">
        <v>11</v>
      </c>
      <c r="B651" s="2" t="s">
        <v>76</v>
      </c>
      <c r="C651" s="4" t="s">
        <v>404</v>
      </c>
      <c r="D651" s="4" t="s">
        <v>182</v>
      </c>
      <c r="E651" t="s">
        <v>148</v>
      </c>
      <c r="F651">
        <v>1</v>
      </c>
      <c r="G651" t="s">
        <v>228</v>
      </c>
      <c r="H651" s="7" t="s">
        <v>152</v>
      </c>
      <c r="I651" s="7" t="s">
        <v>153</v>
      </c>
      <c r="J651" s="7" t="s">
        <v>176</v>
      </c>
      <c r="K651" s="7" t="s">
        <v>159</v>
      </c>
      <c r="L651" s="7"/>
      <c r="M651" s="7"/>
      <c r="N651" s="7"/>
      <c r="O651" s="7"/>
      <c r="P651" s="7"/>
    </row>
    <row r="652" spans="1:16" ht="16" x14ac:dyDescent="0.2">
      <c r="A652">
        <v>11</v>
      </c>
      <c r="B652" s="2" t="s">
        <v>76</v>
      </c>
      <c r="C652" s="4" t="s">
        <v>404</v>
      </c>
      <c r="D652" s="4" t="s">
        <v>182</v>
      </c>
      <c r="E652" t="s">
        <v>148</v>
      </c>
      <c r="F652">
        <v>1</v>
      </c>
      <c r="G652" t="s">
        <v>228</v>
      </c>
      <c r="H652" s="4" t="s">
        <v>152</v>
      </c>
      <c r="I652" s="4" t="s">
        <v>158</v>
      </c>
      <c r="J652" s="4" t="s">
        <v>176</v>
      </c>
    </row>
    <row r="653" spans="1:16" ht="16" x14ac:dyDescent="0.2">
      <c r="A653">
        <v>11</v>
      </c>
      <c r="B653" s="2" t="s">
        <v>76</v>
      </c>
      <c r="C653" s="4" t="s">
        <v>404</v>
      </c>
      <c r="D653" s="4" t="s">
        <v>182</v>
      </c>
      <c r="E653" t="s">
        <v>148</v>
      </c>
      <c r="F653">
        <v>1</v>
      </c>
      <c r="G653" t="s">
        <v>228</v>
      </c>
      <c r="H653" s="4" t="s">
        <v>152</v>
      </c>
      <c r="I653" s="4" t="s">
        <v>158</v>
      </c>
      <c r="J653" s="4" t="s">
        <v>176</v>
      </c>
    </row>
    <row r="654" spans="1:16" ht="16" x14ac:dyDescent="0.2">
      <c r="A654">
        <v>11</v>
      </c>
      <c r="B654" s="2" t="s">
        <v>76</v>
      </c>
      <c r="C654" s="4" t="s">
        <v>404</v>
      </c>
      <c r="D654" s="4" t="s">
        <v>182</v>
      </c>
      <c r="E654" t="s">
        <v>148</v>
      </c>
      <c r="F654">
        <v>1</v>
      </c>
      <c r="G654" t="s">
        <v>428</v>
      </c>
      <c r="H654" s="4" t="s">
        <v>152</v>
      </c>
      <c r="I654" s="4" t="s">
        <v>158</v>
      </c>
      <c r="J654" s="4" t="s">
        <v>176</v>
      </c>
      <c r="K654" s="7"/>
      <c r="L654" s="7"/>
      <c r="M654" s="7"/>
      <c r="N654" s="7"/>
      <c r="O654" s="7"/>
      <c r="P654" s="7"/>
    </row>
    <row r="655" spans="1:16" ht="16" x14ac:dyDescent="0.2">
      <c r="A655">
        <v>11</v>
      </c>
      <c r="B655" s="2" t="s">
        <v>76</v>
      </c>
      <c r="C655" s="4" t="s">
        <v>404</v>
      </c>
      <c r="D655" s="4" t="s">
        <v>182</v>
      </c>
      <c r="E655" t="s">
        <v>148</v>
      </c>
      <c r="F655">
        <v>1</v>
      </c>
      <c r="G655" t="s">
        <v>228</v>
      </c>
      <c r="H655" s="4" t="s">
        <v>149</v>
      </c>
      <c r="I655" s="4" t="s">
        <v>150</v>
      </c>
    </row>
    <row r="656" spans="1:16" ht="16" x14ac:dyDescent="0.2">
      <c r="A656">
        <v>11</v>
      </c>
      <c r="B656" s="2" t="s">
        <v>76</v>
      </c>
      <c r="C656" s="4" t="s">
        <v>404</v>
      </c>
      <c r="D656" s="4" t="s">
        <v>182</v>
      </c>
      <c r="E656" t="s">
        <v>148</v>
      </c>
      <c r="F656">
        <v>1</v>
      </c>
      <c r="G656" t="s">
        <v>228</v>
      </c>
      <c r="H656" s="4" t="s">
        <v>149</v>
      </c>
      <c r="I656" s="4" t="s">
        <v>150</v>
      </c>
    </row>
    <row r="657" spans="1:10" ht="16" x14ac:dyDescent="0.2">
      <c r="A657">
        <v>11</v>
      </c>
      <c r="B657" s="2" t="s">
        <v>76</v>
      </c>
      <c r="C657" s="4" t="s">
        <v>404</v>
      </c>
      <c r="D657" s="4" t="s">
        <v>182</v>
      </c>
      <c r="E657" t="s">
        <v>148</v>
      </c>
      <c r="F657">
        <v>1</v>
      </c>
      <c r="G657" t="s">
        <v>228</v>
      </c>
      <c r="H657" s="4" t="s">
        <v>149</v>
      </c>
      <c r="I657" s="4" t="s">
        <v>150</v>
      </c>
    </row>
    <row r="658" spans="1:10" ht="16" x14ac:dyDescent="0.2">
      <c r="A658">
        <v>11</v>
      </c>
      <c r="B658" s="2" t="s">
        <v>76</v>
      </c>
      <c r="C658" s="4" t="s">
        <v>404</v>
      </c>
      <c r="D658" s="4" t="s">
        <v>182</v>
      </c>
      <c r="E658" t="s">
        <v>148</v>
      </c>
      <c r="F658">
        <v>1</v>
      </c>
      <c r="G658" t="s">
        <v>228</v>
      </c>
      <c r="H658" s="4" t="s">
        <v>149</v>
      </c>
      <c r="I658" s="4" t="s">
        <v>150</v>
      </c>
    </row>
    <row r="659" spans="1:10" ht="16" x14ac:dyDescent="0.2">
      <c r="A659">
        <v>11</v>
      </c>
      <c r="B659" s="2" t="s">
        <v>76</v>
      </c>
      <c r="C659" s="4" t="s">
        <v>404</v>
      </c>
      <c r="D659" s="4" t="s">
        <v>182</v>
      </c>
      <c r="E659" t="s">
        <v>148</v>
      </c>
      <c r="F659">
        <v>1</v>
      </c>
      <c r="G659" t="s">
        <v>228</v>
      </c>
      <c r="H659" s="4" t="s">
        <v>149</v>
      </c>
      <c r="I659" s="4" t="s">
        <v>150</v>
      </c>
    </row>
    <row r="660" spans="1:10" ht="16" x14ac:dyDescent="0.2">
      <c r="A660">
        <v>11</v>
      </c>
      <c r="B660" s="2" t="s">
        <v>76</v>
      </c>
      <c r="C660" s="4" t="s">
        <v>404</v>
      </c>
      <c r="D660" s="4" t="s">
        <v>182</v>
      </c>
      <c r="E660" t="s">
        <v>148</v>
      </c>
      <c r="F660">
        <v>1</v>
      </c>
      <c r="G660" t="s">
        <v>228</v>
      </c>
      <c r="H660" s="4" t="s">
        <v>149</v>
      </c>
      <c r="I660" s="4" t="s">
        <v>150</v>
      </c>
    </row>
    <row r="661" spans="1:10" ht="16" x14ac:dyDescent="0.2">
      <c r="A661">
        <v>11</v>
      </c>
      <c r="B661" s="2" t="s">
        <v>76</v>
      </c>
      <c r="C661" s="4" t="s">
        <v>404</v>
      </c>
      <c r="D661" s="4" t="s">
        <v>182</v>
      </c>
      <c r="E661" t="s">
        <v>148</v>
      </c>
      <c r="F661">
        <v>1</v>
      </c>
      <c r="G661" t="s">
        <v>228</v>
      </c>
      <c r="H661" s="4" t="s">
        <v>149</v>
      </c>
      <c r="I661" s="4" t="s">
        <v>150</v>
      </c>
    </row>
    <row r="662" spans="1:10" ht="16" x14ac:dyDescent="0.2">
      <c r="A662">
        <v>11</v>
      </c>
      <c r="B662" s="2" t="s">
        <v>76</v>
      </c>
      <c r="C662" s="4" t="s">
        <v>404</v>
      </c>
      <c r="D662" s="4" t="s">
        <v>182</v>
      </c>
      <c r="E662" t="s">
        <v>148</v>
      </c>
      <c r="F662">
        <v>1</v>
      </c>
      <c r="G662" t="s">
        <v>228</v>
      </c>
      <c r="H662" s="4" t="s">
        <v>149</v>
      </c>
      <c r="I662" s="4" t="s">
        <v>150</v>
      </c>
    </row>
    <row r="663" spans="1:10" ht="16" x14ac:dyDescent="0.2">
      <c r="A663">
        <v>11</v>
      </c>
      <c r="B663" s="2" t="s">
        <v>76</v>
      </c>
      <c r="C663" s="4" t="s">
        <v>404</v>
      </c>
      <c r="D663" s="4" t="s">
        <v>182</v>
      </c>
      <c r="E663" t="s">
        <v>148</v>
      </c>
      <c r="F663">
        <v>1</v>
      </c>
      <c r="G663" t="s">
        <v>228</v>
      </c>
      <c r="H663" s="4" t="s">
        <v>149</v>
      </c>
      <c r="I663" s="4" t="s">
        <v>150</v>
      </c>
    </row>
    <row r="664" spans="1:10" ht="16" x14ac:dyDescent="0.2">
      <c r="A664">
        <v>11</v>
      </c>
      <c r="B664" s="2" t="s">
        <v>76</v>
      </c>
      <c r="C664" s="4" t="s">
        <v>404</v>
      </c>
      <c r="D664" s="4" t="s">
        <v>182</v>
      </c>
      <c r="E664" t="s">
        <v>148</v>
      </c>
      <c r="F664">
        <v>1</v>
      </c>
      <c r="G664" t="s">
        <v>228</v>
      </c>
      <c r="H664" s="4" t="s">
        <v>149</v>
      </c>
      <c r="I664" s="4" t="s">
        <v>150</v>
      </c>
    </row>
    <row r="665" spans="1:10" ht="16" x14ac:dyDescent="0.2">
      <c r="A665">
        <v>11</v>
      </c>
      <c r="B665" s="2" t="s">
        <v>76</v>
      </c>
      <c r="C665" s="4" t="s">
        <v>404</v>
      </c>
      <c r="D665" s="4" t="s">
        <v>182</v>
      </c>
      <c r="E665" t="s">
        <v>148</v>
      </c>
      <c r="F665">
        <v>1</v>
      </c>
      <c r="G665" t="s">
        <v>228</v>
      </c>
      <c r="H665" s="4" t="s">
        <v>149</v>
      </c>
      <c r="I665" s="4" t="s">
        <v>150</v>
      </c>
    </row>
    <row r="666" spans="1:10" ht="16" x14ac:dyDescent="0.2">
      <c r="A666">
        <v>11</v>
      </c>
      <c r="B666" s="2" t="s">
        <v>76</v>
      </c>
      <c r="C666" s="4" t="s">
        <v>404</v>
      </c>
      <c r="D666" s="4" t="s">
        <v>182</v>
      </c>
      <c r="E666" t="s">
        <v>148</v>
      </c>
      <c r="F666">
        <v>1</v>
      </c>
      <c r="G666" t="s">
        <v>228</v>
      </c>
      <c r="H666" s="4" t="s">
        <v>149</v>
      </c>
      <c r="I666" s="4" t="s">
        <v>150</v>
      </c>
    </row>
    <row r="667" spans="1:10" ht="16" x14ac:dyDescent="0.2">
      <c r="A667">
        <v>11</v>
      </c>
      <c r="B667" s="2" t="s">
        <v>76</v>
      </c>
      <c r="C667" s="4" t="s">
        <v>404</v>
      </c>
      <c r="D667" s="4" t="s">
        <v>157</v>
      </c>
      <c r="E667" t="s">
        <v>148</v>
      </c>
      <c r="F667">
        <v>1</v>
      </c>
      <c r="G667" t="s">
        <v>228</v>
      </c>
      <c r="H667" s="4" t="s">
        <v>149</v>
      </c>
      <c r="I667" s="4" t="s">
        <v>158</v>
      </c>
      <c r="J667" s="4" t="s">
        <v>176</v>
      </c>
    </row>
    <row r="668" spans="1:10" ht="16" x14ac:dyDescent="0.2">
      <c r="A668">
        <v>11</v>
      </c>
      <c r="B668" s="2" t="s">
        <v>76</v>
      </c>
      <c r="C668" s="4" t="s">
        <v>404</v>
      </c>
      <c r="D668" s="4" t="s">
        <v>157</v>
      </c>
      <c r="E668" t="s">
        <v>148</v>
      </c>
      <c r="F668">
        <v>1</v>
      </c>
      <c r="G668" t="s">
        <v>228</v>
      </c>
      <c r="H668" s="4" t="s">
        <v>149</v>
      </c>
      <c r="I668" s="4" t="s">
        <v>158</v>
      </c>
      <c r="J668" s="4" t="s">
        <v>176</v>
      </c>
    </row>
    <row r="669" spans="1:10" ht="16" x14ac:dyDescent="0.2">
      <c r="A669">
        <v>11</v>
      </c>
      <c r="B669" s="2" t="s">
        <v>76</v>
      </c>
      <c r="C669" s="4" t="s">
        <v>404</v>
      </c>
      <c r="D669" s="4" t="s">
        <v>157</v>
      </c>
      <c r="E669" t="s">
        <v>148</v>
      </c>
      <c r="F669">
        <v>1</v>
      </c>
      <c r="G669" t="s">
        <v>228</v>
      </c>
      <c r="H669" s="4" t="s">
        <v>149</v>
      </c>
      <c r="I669" s="4" t="s">
        <v>158</v>
      </c>
      <c r="J669" s="4" t="s">
        <v>176</v>
      </c>
    </row>
    <row r="670" spans="1:10" ht="16" x14ac:dyDescent="0.2">
      <c r="A670">
        <v>11</v>
      </c>
      <c r="B670" s="2" t="s">
        <v>76</v>
      </c>
      <c r="C670" s="4" t="s">
        <v>404</v>
      </c>
      <c r="D670" s="4" t="s">
        <v>157</v>
      </c>
      <c r="E670" t="s">
        <v>148</v>
      </c>
      <c r="F670">
        <v>1</v>
      </c>
      <c r="G670" t="s">
        <v>228</v>
      </c>
      <c r="H670" s="4" t="s">
        <v>149</v>
      </c>
      <c r="I670" s="4" t="s">
        <v>158</v>
      </c>
      <c r="J670" s="4" t="s">
        <v>176</v>
      </c>
    </row>
    <row r="671" spans="1:10" ht="16" x14ac:dyDescent="0.2">
      <c r="A671">
        <v>11</v>
      </c>
      <c r="B671" s="2" t="s">
        <v>76</v>
      </c>
      <c r="C671" s="4" t="s">
        <v>404</v>
      </c>
      <c r="D671" s="4" t="s">
        <v>157</v>
      </c>
      <c r="E671" t="s">
        <v>148</v>
      </c>
      <c r="F671">
        <v>1</v>
      </c>
      <c r="G671" t="s">
        <v>228</v>
      </c>
      <c r="H671" s="4" t="s">
        <v>149</v>
      </c>
      <c r="I671" s="4" t="s">
        <v>158</v>
      </c>
      <c r="J671" s="4" t="s">
        <v>176</v>
      </c>
    </row>
    <row r="672" spans="1:10" ht="16" x14ac:dyDescent="0.2">
      <c r="A672">
        <v>11</v>
      </c>
      <c r="B672" s="2" t="s">
        <v>76</v>
      </c>
      <c r="C672" s="4" t="s">
        <v>404</v>
      </c>
      <c r="D672" s="4" t="s">
        <v>157</v>
      </c>
      <c r="E672" t="s">
        <v>148</v>
      </c>
      <c r="F672">
        <v>1</v>
      </c>
      <c r="G672" t="s">
        <v>228</v>
      </c>
      <c r="H672" s="4" t="s">
        <v>149</v>
      </c>
      <c r="I672" s="4" t="s">
        <v>158</v>
      </c>
      <c r="J672" s="4" t="s">
        <v>176</v>
      </c>
    </row>
    <row r="673" spans="1:16" ht="16" x14ac:dyDescent="0.2">
      <c r="A673">
        <v>11</v>
      </c>
      <c r="B673" s="2" t="s">
        <v>76</v>
      </c>
      <c r="C673" s="4" t="s">
        <v>404</v>
      </c>
      <c r="D673" s="4" t="s">
        <v>157</v>
      </c>
      <c r="E673" t="s">
        <v>148</v>
      </c>
      <c r="F673">
        <v>1</v>
      </c>
      <c r="G673" t="s">
        <v>414</v>
      </c>
      <c r="H673" s="4" t="s">
        <v>149</v>
      </c>
      <c r="I673" s="4" t="s">
        <v>158</v>
      </c>
      <c r="J673" s="4" t="s">
        <v>176</v>
      </c>
    </row>
    <row r="674" spans="1:16" ht="16" x14ac:dyDescent="0.2">
      <c r="A674">
        <v>11</v>
      </c>
      <c r="B674" s="2" t="s">
        <v>76</v>
      </c>
      <c r="C674" s="4" t="s">
        <v>404</v>
      </c>
      <c r="D674" s="4" t="s">
        <v>182</v>
      </c>
      <c r="E674" t="s">
        <v>148</v>
      </c>
      <c r="F674">
        <v>1</v>
      </c>
      <c r="G674" t="s">
        <v>429</v>
      </c>
      <c r="H674" s="4" t="s">
        <v>149</v>
      </c>
      <c r="I674" s="4" t="s">
        <v>153</v>
      </c>
    </row>
    <row r="675" spans="1:16" x14ac:dyDescent="0.2">
      <c r="B675" s="2"/>
      <c r="F675" s="1" t="s">
        <v>430</v>
      </c>
    </row>
    <row r="676" spans="1:16" ht="16" x14ac:dyDescent="0.2">
      <c r="A676">
        <v>11</v>
      </c>
      <c r="B676" s="2" t="s">
        <v>77</v>
      </c>
      <c r="C676" s="4" t="s">
        <v>207</v>
      </c>
      <c r="D676" s="4" t="s">
        <v>9</v>
      </c>
      <c r="E676" t="s">
        <v>148</v>
      </c>
      <c r="F676">
        <v>1</v>
      </c>
      <c r="G676" t="s">
        <v>228</v>
      </c>
      <c r="H676" s="4" t="s">
        <v>149</v>
      </c>
      <c r="I676" s="4" t="s">
        <v>150</v>
      </c>
    </row>
    <row r="677" spans="1:16" ht="16" x14ac:dyDescent="0.2">
      <c r="A677">
        <v>11</v>
      </c>
      <c r="B677" s="2" t="s">
        <v>77</v>
      </c>
      <c r="C677" s="4" t="s">
        <v>207</v>
      </c>
      <c r="D677" s="4" t="s">
        <v>9</v>
      </c>
      <c r="E677" t="s">
        <v>148</v>
      </c>
      <c r="F677">
        <v>1</v>
      </c>
      <c r="G677" t="s">
        <v>228</v>
      </c>
      <c r="H677" s="4" t="s">
        <v>149</v>
      </c>
      <c r="I677" s="4" t="s">
        <v>150</v>
      </c>
    </row>
    <row r="678" spans="1:16" ht="16" x14ac:dyDescent="0.2">
      <c r="A678">
        <v>11</v>
      </c>
      <c r="B678" s="2" t="s">
        <v>77</v>
      </c>
      <c r="C678" s="4" t="s">
        <v>207</v>
      </c>
      <c r="D678" s="4" t="s">
        <v>9</v>
      </c>
      <c r="E678" t="s">
        <v>148</v>
      </c>
      <c r="F678">
        <v>1</v>
      </c>
      <c r="G678" t="s">
        <v>228</v>
      </c>
      <c r="H678" s="4" t="s">
        <v>149</v>
      </c>
      <c r="I678" s="4" t="s">
        <v>150</v>
      </c>
      <c r="J678" s="4" t="s">
        <v>176</v>
      </c>
    </row>
    <row r="679" spans="1:16" ht="16" x14ac:dyDescent="0.2">
      <c r="A679">
        <v>11</v>
      </c>
      <c r="B679" s="2" t="s">
        <v>77</v>
      </c>
      <c r="C679" s="4" t="s">
        <v>207</v>
      </c>
      <c r="D679" s="4" t="s">
        <v>9</v>
      </c>
      <c r="E679" t="s">
        <v>148</v>
      </c>
      <c r="F679">
        <v>1</v>
      </c>
      <c r="G679" t="s">
        <v>228</v>
      </c>
      <c r="H679" s="4" t="s">
        <v>149</v>
      </c>
      <c r="I679" s="4" t="s">
        <v>150</v>
      </c>
      <c r="J679" s="4" t="s">
        <v>176</v>
      </c>
    </row>
    <row r="680" spans="1:16" ht="16" x14ac:dyDescent="0.2">
      <c r="A680">
        <v>11</v>
      </c>
      <c r="B680" s="2" t="s">
        <v>77</v>
      </c>
      <c r="C680" s="4" t="s">
        <v>207</v>
      </c>
      <c r="D680" s="4" t="s">
        <v>9</v>
      </c>
      <c r="E680" t="s">
        <v>148</v>
      </c>
      <c r="F680">
        <v>1</v>
      </c>
      <c r="G680" t="s">
        <v>228</v>
      </c>
      <c r="H680" s="4" t="s">
        <v>149</v>
      </c>
      <c r="I680" s="4" t="s">
        <v>150</v>
      </c>
    </row>
    <row r="681" spans="1:16" ht="16" x14ac:dyDescent="0.2">
      <c r="A681">
        <v>11</v>
      </c>
      <c r="B681" s="2" t="s">
        <v>77</v>
      </c>
      <c r="C681" s="4" t="s">
        <v>207</v>
      </c>
      <c r="D681" s="4" t="s">
        <v>9</v>
      </c>
      <c r="E681" t="s">
        <v>148</v>
      </c>
      <c r="F681">
        <v>1</v>
      </c>
      <c r="G681" t="s">
        <v>228</v>
      </c>
      <c r="H681" s="4" t="s">
        <v>149</v>
      </c>
      <c r="I681" s="4" t="s">
        <v>150</v>
      </c>
    </row>
    <row r="682" spans="1:16" ht="16" x14ac:dyDescent="0.2">
      <c r="A682">
        <v>11</v>
      </c>
      <c r="B682" s="2" t="s">
        <v>77</v>
      </c>
      <c r="C682" s="4" t="s">
        <v>207</v>
      </c>
      <c r="D682" s="4" t="s">
        <v>9</v>
      </c>
      <c r="E682" t="s">
        <v>148</v>
      </c>
      <c r="F682">
        <v>1</v>
      </c>
      <c r="G682" t="s">
        <v>228</v>
      </c>
      <c r="H682" s="4" t="s">
        <v>149</v>
      </c>
      <c r="I682" s="4" t="s">
        <v>150</v>
      </c>
    </row>
    <row r="683" spans="1:16" ht="16" x14ac:dyDescent="0.2">
      <c r="A683">
        <v>11</v>
      </c>
      <c r="B683" s="2" t="s">
        <v>77</v>
      </c>
      <c r="C683" s="4" t="s">
        <v>207</v>
      </c>
      <c r="D683" s="4" t="s">
        <v>9</v>
      </c>
      <c r="E683" t="s">
        <v>148</v>
      </c>
      <c r="F683">
        <v>1</v>
      </c>
      <c r="G683" t="s">
        <v>228</v>
      </c>
      <c r="H683" s="4" t="s">
        <v>149</v>
      </c>
      <c r="I683" s="4" t="s">
        <v>150</v>
      </c>
    </row>
    <row r="684" spans="1:16" ht="16" x14ac:dyDescent="0.2">
      <c r="A684">
        <v>11</v>
      </c>
      <c r="B684" s="2" t="s">
        <v>77</v>
      </c>
      <c r="C684" s="4" t="s">
        <v>207</v>
      </c>
      <c r="D684" s="4" t="s">
        <v>9</v>
      </c>
      <c r="E684" t="s">
        <v>148</v>
      </c>
      <c r="F684">
        <v>1</v>
      </c>
      <c r="G684" t="s">
        <v>228</v>
      </c>
      <c r="H684" s="4" t="s">
        <v>149</v>
      </c>
      <c r="I684" s="4" t="s">
        <v>150</v>
      </c>
    </row>
    <row r="685" spans="1:16" ht="16" x14ac:dyDescent="0.2">
      <c r="A685">
        <v>11</v>
      </c>
      <c r="B685" s="2" t="s">
        <v>77</v>
      </c>
      <c r="C685" s="4" t="s">
        <v>207</v>
      </c>
      <c r="D685" s="4" t="s">
        <v>9</v>
      </c>
      <c r="E685" t="s">
        <v>148</v>
      </c>
      <c r="F685">
        <v>1</v>
      </c>
      <c r="G685" t="s">
        <v>228</v>
      </c>
      <c r="H685" s="4" t="s">
        <v>149</v>
      </c>
      <c r="I685" s="4" t="s">
        <v>150</v>
      </c>
    </row>
    <row r="686" spans="1:16" ht="16" x14ac:dyDescent="0.2">
      <c r="A686">
        <v>11</v>
      </c>
      <c r="B686" s="2" t="s">
        <v>77</v>
      </c>
      <c r="C686" s="4" t="s">
        <v>207</v>
      </c>
      <c r="D686" s="4" t="s">
        <v>9</v>
      </c>
      <c r="E686" t="s">
        <v>148</v>
      </c>
      <c r="F686">
        <v>1</v>
      </c>
      <c r="G686" t="s">
        <v>228</v>
      </c>
      <c r="H686" s="4" t="s">
        <v>149</v>
      </c>
      <c r="I686" s="4" t="s">
        <v>150</v>
      </c>
    </row>
    <row r="687" spans="1:16" ht="16" x14ac:dyDescent="0.2">
      <c r="A687">
        <v>11</v>
      </c>
      <c r="B687" s="2" t="s">
        <v>77</v>
      </c>
      <c r="C687" s="4" t="s">
        <v>207</v>
      </c>
      <c r="D687" s="4" t="s">
        <v>9</v>
      </c>
      <c r="E687" t="s">
        <v>148</v>
      </c>
      <c r="F687">
        <v>1</v>
      </c>
      <c r="G687" t="s">
        <v>228</v>
      </c>
      <c r="H687" s="4" t="s">
        <v>149</v>
      </c>
      <c r="I687" s="4" t="s">
        <v>150</v>
      </c>
      <c r="J687" s="4" t="s">
        <v>176</v>
      </c>
      <c r="K687" s="4" t="s">
        <v>159</v>
      </c>
    </row>
    <row r="688" spans="1:16" ht="16" x14ac:dyDescent="0.2">
      <c r="A688">
        <v>11</v>
      </c>
      <c r="B688" s="2" t="s">
        <v>77</v>
      </c>
      <c r="C688" s="4" t="s">
        <v>185</v>
      </c>
      <c r="D688" s="4" t="s">
        <v>9</v>
      </c>
      <c r="E688" t="s">
        <v>148</v>
      </c>
      <c r="F688">
        <v>1</v>
      </c>
      <c r="G688" t="s">
        <v>228</v>
      </c>
      <c r="H688" s="4" t="s">
        <v>149</v>
      </c>
      <c r="I688" s="4" t="s">
        <v>150</v>
      </c>
      <c r="J688" s="7"/>
      <c r="K688" s="7"/>
      <c r="L688" s="7"/>
      <c r="M688" s="7"/>
      <c r="N688" s="7"/>
      <c r="O688" s="7"/>
      <c r="P688" s="7"/>
    </row>
    <row r="689" spans="1:16" ht="16" x14ac:dyDescent="0.2">
      <c r="A689">
        <v>11</v>
      </c>
      <c r="B689" s="2" t="s">
        <v>77</v>
      </c>
      <c r="C689" s="4" t="s">
        <v>185</v>
      </c>
      <c r="D689" s="4" t="s">
        <v>9</v>
      </c>
      <c r="E689" t="s">
        <v>148</v>
      </c>
      <c r="F689">
        <v>1</v>
      </c>
      <c r="G689" t="s">
        <v>228</v>
      </c>
      <c r="H689" s="4" t="s">
        <v>149</v>
      </c>
      <c r="I689" s="4" t="s">
        <v>150</v>
      </c>
      <c r="J689" s="7"/>
      <c r="K689" s="7"/>
      <c r="L689" s="7"/>
      <c r="M689" s="7"/>
      <c r="N689" s="7"/>
      <c r="O689" s="7"/>
      <c r="P689" s="7"/>
    </row>
    <row r="690" spans="1:16" ht="16" x14ac:dyDescent="0.2">
      <c r="A690">
        <v>11</v>
      </c>
      <c r="B690" s="2" t="s">
        <v>77</v>
      </c>
      <c r="C690" s="4" t="s">
        <v>185</v>
      </c>
      <c r="D690" s="4" t="s">
        <v>9</v>
      </c>
      <c r="E690" t="s">
        <v>148</v>
      </c>
      <c r="F690">
        <v>1</v>
      </c>
      <c r="G690" t="s">
        <v>228</v>
      </c>
      <c r="H690" s="4" t="s">
        <v>149</v>
      </c>
      <c r="I690" s="4" t="s">
        <v>150</v>
      </c>
      <c r="J690" s="7"/>
      <c r="K690" s="7"/>
      <c r="L690" s="7"/>
      <c r="M690" s="7"/>
      <c r="N690" s="7"/>
      <c r="O690" s="7"/>
      <c r="P690" s="7"/>
    </row>
    <row r="691" spans="1:16" ht="16" x14ac:dyDescent="0.2">
      <c r="A691">
        <v>11</v>
      </c>
      <c r="B691" s="2" t="s">
        <v>77</v>
      </c>
      <c r="C691" s="4" t="s">
        <v>185</v>
      </c>
      <c r="D691" s="4" t="s">
        <v>9</v>
      </c>
      <c r="E691" t="s">
        <v>148</v>
      </c>
      <c r="F691">
        <v>1</v>
      </c>
      <c r="G691" t="s">
        <v>228</v>
      </c>
      <c r="H691" s="4" t="s">
        <v>149</v>
      </c>
      <c r="I691" s="4" t="s">
        <v>150</v>
      </c>
      <c r="J691" s="7"/>
      <c r="K691" s="7"/>
      <c r="L691" s="7"/>
      <c r="M691" s="7"/>
      <c r="N691" s="7"/>
      <c r="O691" s="7"/>
      <c r="P691" s="7"/>
    </row>
    <row r="692" spans="1:16" ht="16" x14ac:dyDescent="0.2">
      <c r="A692">
        <v>11</v>
      </c>
      <c r="B692" s="2" t="s">
        <v>77</v>
      </c>
      <c r="C692" s="4" t="s">
        <v>185</v>
      </c>
      <c r="D692" s="4" t="s">
        <v>9</v>
      </c>
      <c r="E692" t="s">
        <v>148</v>
      </c>
      <c r="F692">
        <v>1</v>
      </c>
      <c r="G692" t="s">
        <v>228</v>
      </c>
      <c r="H692" s="4" t="s">
        <v>149</v>
      </c>
      <c r="I692" s="4" t="s">
        <v>150</v>
      </c>
      <c r="J692" s="7"/>
      <c r="K692" s="7"/>
      <c r="L692" s="7"/>
      <c r="M692" s="7"/>
      <c r="N692" s="7"/>
      <c r="O692" s="7"/>
      <c r="P692" s="7"/>
    </row>
    <row r="693" spans="1:16" ht="16" x14ac:dyDescent="0.2">
      <c r="A693">
        <v>11</v>
      </c>
      <c r="B693" s="2" t="s">
        <v>77</v>
      </c>
      <c r="C693" s="4" t="s">
        <v>207</v>
      </c>
      <c r="D693" s="4" t="s">
        <v>9</v>
      </c>
      <c r="E693" t="s">
        <v>148</v>
      </c>
      <c r="F693">
        <v>1</v>
      </c>
      <c r="G693" t="s">
        <v>228</v>
      </c>
      <c r="H693" s="4" t="s">
        <v>149</v>
      </c>
      <c r="I693" s="4" t="s">
        <v>150</v>
      </c>
      <c r="J693" s="7"/>
      <c r="K693" s="7"/>
      <c r="L693" s="7"/>
      <c r="M693" s="7"/>
      <c r="N693" s="7"/>
      <c r="O693" s="7"/>
      <c r="P693" s="7"/>
    </row>
    <row r="694" spans="1:16" ht="16" x14ac:dyDescent="0.2">
      <c r="A694">
        <v>11</v>
      </c>
      <c r="B694" s="2" t="s">
        <v>77</v>
      </c>
      <c r="C694" s="4" t="s">
        <v>183</v>
      </c>
      <c r="D694" s="4" t="s">
        <v>182</v>
      </c>
      <c r="E694" t="s">
        <v>148</v>
      </c>
      <c r="F694">
        <v>1</v>
      </c>
      <c r="G694" t="s">
        <v>228</v>
      </c>
      <c r="H694" s="4" t="s">
        <v>152</v>
      </c>
      <c r="J694" s="4" t="s">
        <v>176</v>
      </c>
    </row>
    <row r="695" spans="1:16" ht="16" x14ac:dyDescent="0.2">
      <c r="A695">
        <v>11</v>
      </c>
      <c r="B695" s="2" t="s">
        <v>77</v>
      </c>
      <c r="C695" s="4" t="s">
        <v>183</v>
      </c>
      <c r="D695" s="4" t="s">
        <v>182</v>
      </c>
      <c r="E695" t="s">
        <v>148</v>
      </c>
      <c r="F695">
        <v>1</v>
      </c>
      <c r="G695" t="s">
        <v>228</v>
      </c>
      <c r="H695" s="4" t="s">
        <v>152</v>
      </c>
      <c r="J695" s="4" t="s">
        <v>176</v>
      </c>
    </row>
    <row r="696" spans="1:16" x14ac:dyDescent="0.2">
      <c r="F696" s="1" t="s">
        <v>203</v>
      </c>
    </row>
    <row r="697" spans="1:16" ht="16" x14ac:dyDescent="0.2">
      <c r="A697">
        <v>11</v>
      </c>
      <c r="B697" s="2" t="s">
        <v>78</v>
      </c>
      <c r="C697" s="4" t="s">
        <v>185</v>
      </c>
      <c r="D697" s="4" t="s">
        <v>9</v>
      </c>
      <c r="E697" t="s">
        <v>148</v>
      </c>
      <c r="F697">
        <v>1</v>
      </c>
      <c r="G697" t="s">
        <v>431</v>
      </c>
      <c r="H697" s="4" t="s">
        <v>149</v>
      </c>
      <c r="I697" s="4" t="s">
        <v>158</v>
      </c>
      <c r="J697" s="4" t="s">
        <v>176</v>
      </c>
    </row>
    <row r="698" spans="1:16" ht="16" x14ac:dyDescent="0.2">
      <c r="A698">
        <v>11</v>
      </c>
      <c r="B698" s="2" t="s">
        <v>78</v>
      </c>
      <c r="C698" s="4" t="s">
        <v>185</v>
      </c>
      <c r="D698" s="4" t="s">
        <v>9</v>
      </c>
      <c r="E698" t="s">
        <v>148</v>
      </c>
      <c r="F698">
        <v>1</v>
      </c>
      <c r="G698" t="s">
        <v>432</v>
      </c>
      <c r="H698" s="4" t="s">
        <v>149</v>
      </c>
      <c r="I698" s="4" t="s">
        <v>158</v>
      </c>
      <c r="J698" s="4" t="s">
        <v>176</v>
      </c>
    </row>
    <row r="699" spans="1:16" x14ac:dyDescent="0.2">
      <c r="F699" s="1" t="s">
        <v>181</v>
      </c>
    </row>
    <row r="700" spans="1:16" x14ac:dyDescent="0.2">
      <c r="F700" s="1" t="s">
        <v>433</v>
      </c>
    </row>
    <row r="701" spans="1:16" ht="16" x14ac:dyDescent="0.2">
      <c r="A701">
        <v>12</v>
      </c>
      <c r="B701" t="s">
        <v>434</v>
      </c>
      <c r="C701" s="4" t="s">
        <v>192</v>
      </c>
      <c r="D701" s="4" t="s">
        <v>182</v>
      </c>
      <c r="E701" t="s">
        <v>148</v>
      </c>
      <c r="F701">
        <v>1</v>
      </c>
      <c r="G701" t="s">
        <v>435</v>
      </c>
      <c r="H701" s="4" t="s">
        <v>152</v>
      </c>
      <c r="I701" s="4" t="s">
        <v>158</v>
      </c>
      <c r="K701" s="4" t="s">
        <v>159</v>
      </c>
      <c r="N701" s="4" t="s">
        <v>894</v>
      </c>
    </row>
    <row r="702" spans="1:16" ht="16" x14ac:dyDescent="0.2">
      <c r="A702">
        <v>12</v>
      </c>
      <c r="B702" t="s">
        <v>434</v>
      </c>
      <c r="C702" s="4" t="s">
        <v>192</v>
      </c>
      <c r="D702" s="4" t="s">
        <v>182</v>
      </c>
      <c r="E702" t="s">
        <v>148</v>
      </c>
      <c r="F702">
        <v>1</v>
      </c>
      <c r="G702" t="s">
        <v>436</v>
      </c>
      <c r="H702" s="4" t="s">
        <v>152</v>
      </c>
      <c r="I702" s="4" t="s">
        <v>158</v>
      </c>
      <c r="K702" s="4" t="s">
        <v>159</v>
      </c>
      <c r="N702" s="4" t="s">
        <v>894</v>
      </c>
    </row>
    <row r="703" spans="1:16" ht="16" x14ac:dyDescent="0.2">
      <c r="A703" s="2">
        <v>12</v>
      </c>
      <c r="B703" t="s">
        <v>434</v>
      </c>
      <c r="C703" s="4" t="s">
        <v>192</v>
      </c>
      <c r="D703" s="4" t="s">
        <v>182</v>
      </c>
      <c r="E703" t="s">
        <v>148</v>
      </c>
      <c r="F703">
        <v>1</v>
      </c>
      <c r="G703" t="s">
        <v>437</v>
      </c>
      <c r="H703" s="4" t="s">
        <v>152</v>
      </c>
      <c r="I703" s="4" t="s">
        <v>158</v>
      </c>
      <c r="K703" s="4" t="s">
        <v>159</v>
      </c>
      <c r="N703" s="4" t="s">
        <v>894</v>
      </c>
    </row>
    <row r="704" spans="1:16" ht="16" x14ac:dyDescent="0.2">
      <c r="A704" s="2">
        <v>12</v>
      </c>
      <c r="B704" t="s">
        <v>434</v>
      </c>
      <c r="C704" s="4" t="s">
        <v>192</v>
      </c>
      <c r="D704" s="4" t="s">
        <v>182</v>
      </c>
      <c r="E704" t="s">
        <v>148</v>
      </c>
      <c r="F704">
        <v>1</v>
      </c>
      <c r="G704" t="s">
        <v>438</v>
      </c>
      <c r="H704" s="4" t="s">
        <v>152</v>
      </c>
      <c r="I704" s="4" t="s">
        <v>158</v>
      </c>
      <c r="K704" s="4" t="s">
        <v>159</v>
      </c>
      <c r="N704" s="4" t="s">
        <v>894</v>
      </c>
    </row>
    <row r="705" spans="1:14" ht="16" x14ac:dyDescent="0.2">
      <c r="A705" s="2">
        <v>12</v>
      </c>
      <c r="B705" t="s">
        <v>434</v>
      </c>
      <c r="C705" s="4" t="s">
        <v>192</v>
      </c>
      <c r="D705" s="4" t="s">
        <v>182</v>
      </c>
      <c r="E705" t="s">
        <v>148</v>
      </c>
      <c r="F705">
        <v>1</v>
      </c>
      <c r="G705" t="s">
        <v>439</v>
      </c>
      <c r="H705" s="4" t="s">
        <v>152</v>
      </c>
      <c r="I705" s="4" t="s">
        <v>158</v>
      </c>
      <c r="K705" s="4" t="s">
        <v>159</v>
      </c>
      <c r="N705" s="4" t="s">
        <v>894</v>
      </c>
    </row>
    <row r="706" spans="1:14" ht="16" x14ac:dyDescent="0.2">
      <c r="A706" s="2">
        <v>12</v>
      </c>
      <c r="B706" t="s">
        <v>434</v>
      </c>
      <c r="C706" s="4" t="s">
        <v>192</v>
      </c>
      <c r="D706" s="4" t="s">
        <v>182</v>
      </c>
      <c r="E706" t="s">
        <v>148</v>
      </c>
      <c r="F706">
        <v>1</v>
      </c>
      <c r="G706" t="s">
        <v>440</v>
      </c>
      <c r="H706" s="4" t="s">
        <v>152</v>
      </c>
      <c r="I706" s="4" t="s">
        <v>158</v>
      </c>
      <c r="K706" s="4" t="s">
        <v>159</v>
      </c>
      <c r="N706" s="4" t="s">
        <v>894</v>
      </c>
    </row>
    <row r="707" spans="1:14" ht="16" x14ac:dyDescent="0.2">
      <c r="A707" s="2">
        <v>12</v>
      </c>
      <c r="B707" t="s">
        <v>434</v>
      </c>
      <c r="C707" s="4" t="s">
        <v>192</v>
      </c>
      <c r="D707" s="4" t="s">
        <v>182</v>
      </c>
      <c r="E707" t="s">
        <v>148</v>
      </c>
      <c r="F707">
        <v>1</v>
      </c>
      <c r="G707" t="s">
        <v>441</v>
      </c>
      <c r="H707" s="4" t="s">
        <v>152</v>
      </c>
      <c r="I707" s="4" t="s">
        <v>158</v>
      </c>
      <c r="K707" s="4" t="s">
        <v>159</v>
      </c>
      <c r="N707" s="4" t="s">
        <v>894</v>
      </c>
    </row>
    <row r="708" spans="1:14" ht="16" x14ac:dyDescent="0.2">
      <c r="A708" s="2">
        <v>12</v>
      </c>
      <c r="B708" t="s">
        <v>434</v>
      </c>
      <c r="C708" s="4" t="s">
        <v>192</v>
      </c>
      <c r="D708" s="4" t="s">
        <v>182</v>
      </c>
      <c r="E708" t="s">
        <v>148</v>
      </c>
      <c r="F708">
        <v>1</v>
      </c>
      <c r="G708" t="s">
        <v>442</v>
      </c>
      <c r="H708" s="4" t="s">
        <v>152</v>
      </c>
      <c r="I708" s="4" t="s">
        <v>158</v>
      </c>
      <c r="K708" s="4" t="s">
        <v>159</v>
      </c>
      <c r="N708" s="4" t="s">
        <v>894</v>
      </c>
    </row>
    <row r="709" spans="1:14" ht="16" x14ac:dyDescent="0.2">
      <c r="A709" s="2">
        <v>12</v>
      </c>
      <c r="B709" t="s">
        <v>434</v>
      </c>
      <c r="C709" s="4" t="s">
        <v>192</v>
      </c>
      <c r="D709" s="4" t="s">
        <v>182</v>
      </c>
      <c r="E709" t="s">
        <v>148</v>
      </c>
      <c r="F709">
        <v>1</v>
      </c>
      <c r="G709" t="s">
        <v>443</v>
      </c>
      <c r="H709" s="4" t="s">
        <v>152</v>
      </c>
      <c r="I709" s="4" t="s">
        <v>158</v>
      </c>
      <c r="K709" s="4" t="s">
        <v>159</v>
      </c>
      <c r="N709" s="4" t="s">
        <v>894</v>
      </c>
    </row>
    <row r="710" spans="1:14" ht="16" x14ac:dyDescent="0.2">
      <c r="A710" s="2">
        <v>12</v>
      </c>
      <c r="B710" t="s">
        <v>434</v>
      </c>
      <c r="C710" s="4" t="s">
        <v>192</v>
      </c>
      <c r="D710" s="4" t="s">
        <v>182</v>
      </c>
      <c r="E710" t="s">
        <v>148</v>
      </c>
      <c r="F710">
        <v>1</v>
      </c>
      <c r="G710" t="s">
        <v>444</v>
      </c>
      <c r="H710" s="4" t="s">
        <v>152</v>
      </c>
      <c r="I710" s="4" t="s">
        <v>158</v>
      </c>
      <c r="K710" s="4" t="s">
        <v>159</v>
      </c>
      <c r="N710" s="4" t="s">
        <v>894</v>
      </c>
    </row>
    <row r="711" spans="1:14" ht="16" x14ac:dyDescent="0.2">
      <c r="A711" s="2">
        <v>12</v>
      </c>
      <c r="B711" t="s">
        <v>434</v>
      </c>
      <c r="C711" s="4" t="s">
        <v>192</v>
      </c>
      <c r="D711" s="4" t="s">
        <v>182</v>
      </c>
      <c r="E711" t="s">
        <v>148</v>
      </c>
      <c r="F711">
        <v>1</v>
      </c>
      <c r="G711" t="s">
        <v>445</v>
      </c>
      <c r="H711" s="4" t="s">
        <v>152</v>
      </c>
      <c r="I711" s="4" t="s">
        <v>158</v>
      </c>
      <c r="K711" s="4" t="s">
        <v>159</v>
      </c>
      <c r="N711" s="4" t="s">
        <v>894</v>
      </c>
    </row>
    <row r="712" spans="1:14" ht="16" x14ac:dyDescent="0.2">
      <c r="A712" s="2">
        <v>12</v>
      </c>
      <c r="B712" t="s">
        <v>434</v>
      </c>
      <c r="C712" s="4" t="s">
        <v>192</v>
      </c>
      <c r="D712" s="4" t="s">
        <v>182</v>
      </c>
      <c r="E712" t="s">
        <v>148</v>
      </c>
      <c r="F712">
        <v>1</v>
      </c>
      <c r="G712" t="s">
        <v>446</v>
      </c>
      <c r="H712" s="4" t="s">
        <v>152</v>
      </c>
      <c r="I712" s="4" t="s">
        <v>158</v>
      </c>
      <c r="K712" s="4" t="s">
        <v>159</v>
      </c>
      <c r="N712" s="4" t="s">
        <v>894</v>
      </c>
    </row>
    <row r="713" spans="1:14" ht="16" x14ac:dyDescent="0.2">
      <c r="A713" s="2">
        <v>12</v>
      </c>
      <c r="B713" t="s">
        <v>434</v>
      </c>
      <c r="C713" s="4" t="s">
        <v>192</v>
      </c>
      <c r="D713" s="4" t="s">
        <v>182</v>
      </c>
      <c r="E713" t="s">
        <v>148</v>
      </c>
      <c r="F713">
        <v>1</v>
      </c>
      <c r="G713" t="s">
        <v>447</v>
      </c>
      <c r="H713" s="4" t="s">
        <v>152</v>
      </c>
      <c r="I713" s="4" t="s">
        <v>158</v>
      </c>
      <c r="K713" s="4" t="s">
        <v>159</v>
      </c>
      <c r="N713" s="4" t="s">
        <v>894</v>
      </c>
    </row>
    <row r="714" spans="1:14" ht="16" x14ac:dyDescent="0.2">
      <c r="A714" s="2">
        <v>12</v>
      </c>
      <c r="B714" t="s">
        <v>434</v>
      </c>
      <c r="C714" s="4" t="s">
        <v>192</v>
      </c>
      <c r="D714" s="4" t="s">
        <v>182</v>
      </c>
      <c r="E714" t="s">
        <v>148</v>
      </c>
      <c r="F714">
        <v>1</v>
      </c>
      <c r="G714" t="s">
        <v>448</v>
      </c>
      <c r="H714" s="4" t="s">
        <v>152</v>
      </c>
      <c r="I714" s="4" t="s">
        <v>158</v>
      </c>
      <c r="K714" s="4" t="s">
        <v>159</v>
      </c>
      <c r="N714" s="4" t="s">
        <v>894</v>
      </c>
    </row>
    <row r="715" spans="1:14" ht="16" x14ac:dyDescent="0.2">
      <c r="A715" s="2">
        <v>12</v>
      </c>
      <c r="B715" t="s">
        <v>434</v>
      </c>
      <c r="C715" s="4" t="s">
        <v>192</v>
      </c>
      <c r="D715" s="4" t="s">
        <v>182</v>
      </c>
      <c r="E715" t="s">
        <v>148</v>
      </c>
      <c r="F715">
        <v>1</v>
      </c>
      <c r="G715" t="s">
        <v>449</v>
      </c>
      <c r="H715" s="4" t="s">
        <v>152</v>
      </c>
      <c r="I715" s="4" t="s">
        <v>158</v>
      </c>
      <c r="K715" s="4" t="s">
        <v>159</v>
      </c>
      <c r="N715" s="4" t="s">
        <v>894</v>
      </c>
    </row>
    <row r="716" spans="1:14" ht="16" x14ac:dyDescent="0.2">
      <c r="A716" s="2">
        <v>12</v>
      </c>
      <c r="B716" t="s">
        <v>434</v>
      </c>
      <c r="C716" s="4" t="s">
        <v>192</v>
      </c>
      <c r="D716" s="4" t="s">
        <v>182</v>
      </c>
      <c r="E716" t="s">
        <v>148</v>
      </c>
      <c r="F716">
        <v>1</v>
      </c>
      <c r="G716" t="s">
        <v>450</v>
      </c>
      <c r="H716" s="4" t="s">
        <v>152</v>
      </c>
      <c r="I716" s="4" t="s">
        <v>158</v>
      </c>
      <c r="K716" s="4" t="s">
        <v>159</v>
      </c>
      <c r="N716" s="4" t="s">
        <v>894</v>
      </c>
    </row>
    <row r="717" spans="1:14" ht="16" x14ac:dyDescent="0.2">
      <c r="A717" s="2">
        <v>12</v>
      </c>
      <c r="B717" t="s">
        <v>434</v>
      </c>
      <c r="C717" s="4" t="s">
        <v>192</v>
      </c>
      <c r="D717" s="4" t="s">
        <v>182</v>
      </c>
      <c r="E717" t="s">
        <v>148</v>
      </c>
      <c r="F717">
        <v>1</v>
      </c>
      <c r="G717" t="s">
        <v>451</v>
      </c>
      <c r="H717" s="4" t="s">
        <v>152</v>
      </c>
      <c r="I717" s="4" t="s">
        <v>158</v>
      </c>
      <c r="K717" s="4" t="s">
        <v>159</v>
      </c>
      <c r="N717" s="4" t="s">
        <v>894</v>
      </c>
    </row>
    <row r="718" spans="1:14" ht="16" x14ac:dyDescent="0.2">
      <c r="A718" s="2">
        <v>12</v>
      </c>
      <c r="B718" t="s">
        <v>434</v>
      </c>
      <c r="C718" s="4" t="s">
        <v>192</v>
      </c>
      <c r="D718" s="4" t="s">
        <v>182</v>
      </c>
      <c r="E718" t="s">
        <v>148</v>
      </c>
      <c r="F718">
        <v>1</v>
      </c>
      <c r="G718" t="s">
        <v>452</v>
      </c>
      <c r="H718" s="4" t="s">
        <v>152</v>
      </c>
      <c r="I718" s="4" t="s">
        <v>158</v>
      </c>
      <c r="K718" s="4" t="s">
        <v>159</v>
      </c>
      <c r="N718" s="4" t="s">
        <v>894</v>
      </c>
    </row>
    <row r="719" spans="1:14" ht="16" x14ac:dyDescent="0.2">
      <c r="A719" s="2">
        <v>12</v>
      </c>
      <c r="B719" t="s">
        <v>434</v>
      </c>
      <c r="C719" s="4" t="s">
        <v>192</v>
      </c>
      <c r="D719" s="4" t="s">
        <v>182</v>
      </c>
      <c r="E719" t="s">
        <v>148</v>
      </c>
      <c r="F719">
        <v>1</v>
      </c>
      <c r="G719" t="s">
        <v>453</v>
      </c>
      <c r="H719" s="4" t="s">
        <v>152</v>
      </c>
      <c r="I719" s="4" t="s">
        <v>158</v>
      </c>
      <c r="K719" s="4" t="s">
        <v>159</v>
      </c>
      <c r="N719" s="4" t="s">
        <v>894</v>
      </c>
    </row>
    <row r="720" spans="1:14" ht="16" x14ac:dyDescent="0.2">
      <c r="A720" s="2">
        <v>12</v>
      </c>
      <c r="B720" t="s">
        <v>434</v>
      </c>
      <c r="C720" s="4" t="s">
        <v>192</v>
      </c>
      <c r="D720" s="4" t="s">
        <v>182</v>
      </c>
      <c r="E720" t="s">
        <v>148</v>
      </c>
      <c r="F720">
        <v>1</v>
      </c>
      <c r="G720" t="s">
        <v>454</v>
      </c>
      <c r="H720" s="4" t="s">
        <v>152</v>
      </c>
      <c r="I720" s="4" t="s">
        <v>158</v>
      </c>
      <c r="K720" s="4" t="s">
        <v>159</v>
      </c>
      <c r="N720" s="4" t="s">
        <v>894</v>
      </c>
    </row>
    <row r="721" spans="1:14" ht="16" x14ac:dyDescent="0.2">
      <c r="A721" s="2">
        <v>12</v>
      </c>
      <c r="B721" t="s">
        <v>434</v>
      </c>
      <c r="C721" s="4" t="s">
        <v>192</v>
      </c>
      <c r="D721" s="4" t="s">
        <v>182</v>
      </c>
      <c r="E721" t="s">
        <v>148</v>
      </c>
      <c r="F721">
        <v>1</v>
      </c>
      <c r="G721" t="s">
        <v>455</v>
      </c>
      <c r="H721" s="4" t="s">
        <v>152</v>
      </c>
      <c r="I721" s="4" t="s">
        <v>158</v>
      </c>
      <c r="K721" s="4" t="s">
        <v>159</v>
      </c>
      <c r="N721" s="4" t="s">
        <v>894</v>
      </c>
    </row>
    <row r="722" spans="1:14" ht="16" x14ac:dyDescent="0.2">
      <c r="A722" s="2">
        <v>12</v>
      </c>
      <c r="B722" t="s">
        <v>434</v>
      </c>
      <c r="C722" s="4" t="s">
        <v>192</v>
      </c>
      <c r="D722" s="4" t="s">
        <v>182</v>
      </c>
      <c r="E722" t="s">
        <v>148</v>
      </c>
      <c r="F722">
        <v>1</v>
      </c>
      <c r="G722" t="s">
        <v>456</v>
      </c>
      <c r="H722" s="4" t="s">
        <v>152</v>
      </c>
      <c r="I722" s="4" t="s">
        <v>158</v>
      </c>
      <c r="K722" s="4" t="s">
        <v>159</v>
      </c>
      <c r="N722" s="4" t="s">
        <v>894</v>
      </c>
    </row>
    <row r="723" spans="1:14" ht="16" x14ac:dyDescent="0.2">
      <c r="A723" s="2">
        <v>12</v>
      </c>
      <c r="B723" t="s">
        <v>434</v>
      </c>
      <c r="C723" s="4" t="s">
        <v>192</v>
      </c>
      <c r="D723" s="4" t="s">
        <v>182</v>
      </c>
      <c r="E723" t="s">
        <v>148</v>
      </c>
      <c r="F723">
        <v>1</v>
      </c>
      <c r="G723" t="s">
        <v>457</v>
      </c>
      <c r="H723" s="4" t="s">
        <v>152</v>
      </c>
      <c r="I723" s="4" t="s">
        <v>158</v>
      </c>
      <c r="K723" s="4" t="s">
        <v>159</v>
      </c>
      <c r="N723" s="4" t="s">
        <v>894</v>
      </c>
    </row>
    <row r="724" spans="1:14" ht="16" x14ac:dyDescent="0.2">
      <c r="A724" s="2">
        <v>12</v>
      </c>
      <c r="B724" t="s">
        <v>434</v>
      </c>
      <c r="C724" s="4" t="s">
        <v>192</v>
      </c>
      <c r="D724" s="4" t="s">
        <v>182</v>
      </c>
      <c r="E724" t="s">
        <v>148</v>
      </c>
      <c r="F724">
        <v>1</v>
      </c>
      <c r="G724" t="s">
        <v>458</v>
      </c>
      <c r="H724" s="4" t="s">
        <v>152</v>
      </c>
      <c r="I724" s="4" t="s">
        <v>158</v>
      </c>
      <c r="K724" s="4" t="s">
        <v>159</v>
      </c>
      <c r="N724" s="4" t="s">
        <v>894</v>
      </c>
    </row>
    <row r="725" spans="1:14" ht="16" x14ac:dyDescent="0.2">
      <c r="A725" s="2">
        <v>12</v>
      </c>
      <c r="B725" t="s">
        <v>434</v>
      </c>
      <c r="C725" s="4" t="s">
        <v>192</v>
      </c>
      <c r="D725" s="4" t="s">
        <v>182</v>
      </c>
      <c r="E725" t="s">
        <v>148</v>
      </c>
      <c r="F725">
        <v>1</v>
      </c>
      <c r="G725" t="s">
        <v>459</v>
      </c>
      <c r="H725" s="4" t="s">
        <v>152</v>
      </c>
      <c r="I725" s="4" t="s">
        <v>158</v>
      </c>
      <c r="K725" s="4" t="s">
        <v>159</v>
      </c>
      <c r="N725" s="4" t="s">
        <v>894</v>
      </c>
    </row>
    <row r="726" spans="1:14" ht="16" x14ac:dyDescent="0.2">
      <c r="A726" s="2">
        <v>12</v>
      </c>
      <c r="B726" t="s">
        <v>434</v>
      </c>
      <c r="C726" s="4" t="s">
        <v>192</v>
      </c>
      <c r="D726" s="4" t="s">
        <v>182</v>
      </c>
      <c r="E726" t="s">
        <v>148</v>
      </c>
      <c r="F726">
        <v>1</v>
      </c>
      <c r="G726" t="s">
        <v>460</v>
      </c>
      <c r="H726" s="4" t="s">
        <v>152</v>
      </c>
      <c r="I726" s="4" t="s">
        <v>158</v>
      </c>
      <c r="K726" s="4" t="s">
        <v>159</v>
      </c>
      <c r="N726" s="4" t="s">
        <v>894</v>
      </c>
    </row>
    <row r="727" spans="1:14" ht="16" x14ac:dyDescent="0.2">
      <c r="A727" s="2">
        <v>12</v>
      </c>
      <c r="B727" t="s">
        <v>434</v>
      </c>
      <c r="C727" s="4" t="s">
        <v>192</v>
      </c>
      <c r="D727" s="4" t="s">
        <v>182</v>
      </c>
      <c r="E727" t="s">
        <v>148</v>
      </c>
      <c r="F727">
        <v>1</v>
      </c>
      <c r="G727" t="s">
        <v>461</v>
      </c>
      <c r="H727" s="4" t="s">
        <v>152</v>
      </c>
      <c r="I727" s="4" t="s">
        <v>158</v>
      </c>
      <c r="K727" s="4" t="s">
        <v>159</v>
      </c>
      <c r="N727" s="4" t="s">
        <v>894</v>
      </c>
    </row>
    <row r="728" spans="1:14" ht="16" x14ac:dyDescent="0.2">
      <c r="A728" s="2">
        <v>12</v>
      </c>
      <c r="B728" t="s">
        <v>434</v>
      </c>
      <c r="C728" s="4" t="s">
        <v>192</v>
      </c>
      <c r="D728" s="4" t="s">
        <v>182</v>
      </c>
      <c r="E728" t="s">
        <v>148</v>
      </c>
      <c r="F728">
        <v>1</v>
      </c>
      <c r="G728" t="s">
        <v>462</v>
      </c>
      <c r="H728" s="4" t="s">
        <v>152</v>
      </c>
      <c r="I728" s="4" t="s">
        <v>158</v>
      </c>
      <c r="K728" s="4" t="s">
        <v>159</v>
      </c>
      <c r="N728" s="4" t="s">
        <v>894</v>
      </c>
    </row>
    <row r="729" spans="1:14" ht="16" x14ac:dyDescent="0.2">
      <c r="A729" s="2">
        <v>12</v>
      </c>
      <c r="B729" t="s">
        <v>434</v>
      </c>
      <c r="C729" s="4" t="s">
        <v>192</v>
      </c>
      <c r="D729" s="4" t="s">
        <v>182</v>
      </c>
      <c r="E729" t="s">
        <v>148</v>
      </c>
      <c r="F729">
        <v>1</v>
      </c>
      <c r="G729" t="s">
        <v>463</v>
      </c>
      <c r="H729" s="4" t="s">
        <v>152</v>
      </c>
      <c r="I729" s="4" t="s">
        <v>158</v>
      </c>
      <c r="K729" s="4" t="s">
        <v>159</v>
      </c>
      <c r="N729" s="4" t="s">
        <v>894</v>
      </c>
    </row>
    <row r="730" spans="1:14" ht="16" x14ac:dyDescent="0.2">
      <c r="A730" s="2">
        <v>12</v>
      </c>
      <c r="B730" t="s">
        <v>434</v>
      </c>
      <c r="C730" s="4" t="s">
        <v>192</v>
      </c>
      <c r="D730" s="4" t="s">
        <v>182</v>
      </c>
      <c r="E730" t="s">
        <v>148</v>
      </c>
      <c r="F730">
        <v>1</v>
      </c>
      <c r="G730" t="s">
        <v>464</v>
      </c>
      <c r="H730" s="4" t="s">
        <v>152</v>
      </c>
      <c r="I730" s="4" t="s">
        <v>158</v>
      </c>
      <c r="K730" s="4" t="s">
        <v>159</v>
      </c>
      <c r="N730" s="4" t="s">
        <v>894</v>
      </c>
    </row>
    <row r="731" spans="1:14" ht="16" x14ac:dyDescent="0.2">
      <c r="A731" s="2">
        <v>12</v>
      </c>
      <c r="B731" t="s">
        <v>434</v>
      </c>
      <c r="C731" s="4" t="s">
        <v>192</v>
      </c>
      <c r="D731" s="4" t="s">
        <v>182</v>
      </c>
      <c r="E731" t="s">
        <v>148</v>
      </c>
      <c r="F731">
        <v>1</v>
      </c>
      <c r="G731" t="s">
        <v>465</v>
      </c>
      <c r="H731" s="4" t="s">
        <v>152</v>
      </c>
      <c r="I731" s="4" t="s">
        <v>158</v>
      </c>
      <c r="K731" s="4" t="s">
        <v>159</v>
      </c>
      <c r="N731" s="4" t="s">
        <v>894</v>
      </c>
    </row>
    <row r="732" spans="1:14" ht="16" x14ac:dyDescent="0.2">
      <c r="A732" s="2">
        <v>12</v>
      </c>
      <c r="B732" t="s">
        <v>434</v>
      </c>
      <c r="C732" s="4" t="s">
        <v>192</v>
      </c>
      <c r="D732" s="4" t="s">
        <v>182</v>
      </c>
      <c r="E732" t="s">
        <v>148</v>
      </c>
      <c r="F732">
        <v>1</v>
      </c>
      <c r="G732" t="s">
        <v>466</v>
      </c>
      <c r="H732" s="4" t="s">
        <v>152</v>
      </c>
      <c r="I732" s="4" t="s">
        <v>158</v>
      </c>
      <c r="K732" s="4" t="s">
        <v>159</v>
      </c>
      <c r="N732" s="4" t="s">
        <v>894</v>
      </c>
    </row>
    <row r="733" spans="1:14" ht="16" x14ac:dyDescent="0.2">
      <c r="A733" s="2">
        <v>12</v>
      </c>
      <c r="B733" t="s">
        <v>434</v>
      </c>
      <c r="C733" s="4" t="s">
        <v>192</v>
      </c>
      <c r="D733" s="4" t="s">
        <v>182</v>
      </c>
      <c r="E733" t="s">
        <v>148</v>
      </c>
      <c r="F733">
        <v>1</v>
      </c>
      <c r="G733" t="s">
        <v>467</v>
      </c>
      <c r="H733" s="4" t="s">
        <v>152</v>
      </c>
      <c r="I733" s="4" t="s">
        <v>158</v>
      </c>
      <c r="K733" s="4" t="s">
        <v>159</v>
      </c>
      <c r="N733" s="4" t="s">
        <v>894</v>
      </c>
    </row>
    <row r="734" spans="1:14" ht="16" x14ac:dyDescent="0.2">
      <c r="A734" s="2">
        <v>12</v>
      </c>
      <c r="B734" t="s">
        <v>434</v>
      </c>
      <c r="C734" s="4" t="s">
        <v>192</v>
      </c>
      <c r="D734" s="4" t="s">
        <v>182</v>
      </c>
      <c r="E734" t="s">
        <v>148</v>
      </c>
      <c r="F734">
        <v>1</v>
      </c>
      <c r="G734" t="s">
        <v>454</v>
      </c>
      <c r="H734" s="4" t="s">
        <v>152</v>
      </c>
      <c r="I734" s="4" t="s">
        <v>158</v>
      </c>
      <c r="K734" s="4" t="s">
        <v>159</v>
      </c>
      <c r="N734" s="4" t="s">
        <v>894</v>
      </c>
    </row>
    <row r="735" spans="1:14" ht="16" x14ac:dyDescent="0.2">
      <c r="A735" s="2">
        <v>12</v>
      </c>
      <c r="B735" t="s">
        <v>434</v>
      </c>
      <c r="C735" s="4" t="s">
        <v>192</v>
      </c>
      <c r="D735" s="4" t="s">
        <v>182</v>
      </c>
      <c r="E735" t="s">
        <v>148</v>
      </c>
      <c r="F735">
        <v>1</v>
      </c>
      <c r="G735" t="s">
        <v>468</v>
      </c>
      <c r="H735" s="4" t="s">
        <v>152</v>
      </c>
      <c r="I735" s="4" t="s">
        <v>158</v>
      </c>
      <c r="K735" s="4" t="s">
        <v>159</v>
      </c>
      <c r="N735" s="4" t="s">
        <v>894</v>
      </c>
    </row>
    <row r="736" spans="1:14" ht="16" x14ac:dyDescent="0.2">
      <c r="A736" s="2">
        <v>12</v>
      </c>
      <c r="B736" t="s">
        <v>434</v>
      </c>
      <c r="C736" s="4" t="s">
        <v>192</v>
      </c>
      <c r="D736" s="4" t="s">
        <v>182</v>
      </c>
      <c r="E736" t="s">
        <v>148</v>
      </c>
      <c r="F736">
        <v>1</v>
      </c>
      <c r="G736" t="s">
        <v>469</v>
      </c>
      <c r="H736" s="4" t="s">
        <v>152</v>
      </c>
      <c r="I736" s="4" t="s">
        <v>158</v>
      </c>
      <c r="K736" s="4" t="s">
        <v>159</v>
      </c>
      <c r="N736" s="4" t="s">
        <v>894</v>
      </c>
    </row>
    <row r="737" spans="1:14" ht="16" x14ac:dyDescent="0.2">
      <c r="A737" s="2">
        <v>12</v>
      </c>
      <c r="B737" t="s">
        <v>434</v>
      </c>
      <c r="C737" s="4" t="s">
        <v>192</v>
      </c>
      <c r="D737" s="4" t="s">
        <v>182</v>
      </c>
      <c r="E737" t="s">
        <v>148</v>
      </c>
      <c r="F737">
        <v>1</v>
      </c>
      <c r="G737" t="s">
        <v>470</v>
      </c>
      <c r="H737" s="4" t="s">
        <v>152</v>
      </c>
      <c r="I737" s="4" t="s">
        <v>158</v>
      </c>
      <c r="K737" s="4" t="s">
        <v>159</v>
      </c>
      <c r="N737" s="4" t="s">
        <v>894</v>
      </c>
    </row>
    <row r="738" spans="1:14" ht="16" x14ac:dyDescent="0.2">
      <c r="A738" s="2">
        <v>12</v>
      </c>
      <c r="B738" t="s">
        <v>434</v>
      </c>
      <c r="C738" s="4" t="s">
        <v>192</v>
      </c>
      <c r="D738" s="4" t="s">
        <v>182</v>
      </c>
      <c r="E738" t="s">
        <v>148</v>
      </c>
      <c r="F738">
        <v>1</v>
      </c>
      <c r="G738" t="s">
        <v>471</v>
      </c>
      <c r="H738" s="4" t="s">
        <v>152</v>
      </c>
      <c r="I738" s="4" t="s">
        <v>158</v>
      </c>
      <c r="K738" s="4" t="s">
        <v>159</v>
      </c>
      <c r="N738" s="4" t="s">
        <v>894</v>
      </c>
    </row>
    <row r="739" spans="1:14" ht="16" x14ac:dyDescent="0.2">
      <c r="A739" s="2">
        <v>12</v>
      </c>
      <c r="B739" t="s">
        <v>434</v>
      </c>
      <c r="C739" s="4" t="s">
        <v>192</v>
      </c>
      <c r="D739" s="4" t="s">
        <v>182</v>
      </c>
      <c r="E739" t="s">
        <v>148</v>
      </c>
      <c r="F739">
        <v>1</v>
      </c>
      <c r="G739" t="s">
        <v>472</v>
      </c>
      <c r="H739" s="4" t="s">
        <v>152</v>
      </c>
      <c r="I739" s="4" t="s">
        <v>158</v>
      </c>
      <c r="K739" s="4" t="s">
        <v>159</v>
      </c>
      <c r="N739" s="4" t="s">
        <v>894</v>
      </c>
    </row>
    <row r="740" spans="1:14" ht="16" x14ac:dyDescent="0.2">
      <c r="A740" s="2">
        <v>12</v>
      </c>
      <c r="B740" t="s">
        <v>434</v>
      </c>
      <c r="C740" s="4" t="s">
        <v>192</v>
      </c>
      <c r="D740" s="4" t="s">
        <v>182</v>
      </c>
      <c r="E740" t="s">
        <v>148</v>
      </c>
      <c r="F740">
        <v>1</v>
      </c>
      <c r="G740" t="s">
        <v>473</v>
      </c>
      <c r="H740" s="4" t="s">
        <v>152</v>
      </c>
      <c r="I740" s="4" t="s">
        <v>158</v>
      </c>
      <c r="K740" s="4" t="s">
        <v>159</v>
      </c>
      <c r="N740" s="4" t="s">
        <v>894</v>
      </c>
    </row>
    <row r="741" spans="1:14" ht="16" x14ac:dyDescent="0.2">
      <c r="A741" s="2">
        <v>12</v>
      </c>
      <c r="B741" t="s">
        <v>434</v>
      </c>
      <c r="C741" s="4" t="s">
        <v>192</v>
      </c>
      <c r="D741" s="4" t="s">
        <v>182</v>
      </c>
      <c r="E741" t="s">
        <v>148</v>
      </c>
      <c r="F741">
        <v>1</v>
      </c>
      <c r="G741" t="s">
        <v>474</v>
      </c>
      <c r="H741" s="4" t="s">
        <v>152</v>
      </c>
      <c r="I741" s="4" t="s">
        <v>158</v>
      </c>
      <c r="K741" s="4" t="s">
        <v>159</v>
      </c>
      <c r="N741" s="4" t="s">
        <v>894</v>
      </c>
    </row>
    <row r="742" spans="1:14" ht="16" x14ac:dyDescent="0.2">
      <c r="A742" s="2">
        <v>12</v>
      </c>
      <c r="B742" t="s">
        <v>434</v>
      </c>
      <c r="C742" s="4" t="s">
        <v>192</v>
      </c>
      <c r="D742" s="4" t="s">
        <v>182</v>
      </c>
      <c r="E742" t="s">
        <v>148</v>
      </c>
      <c r="F742">
        <v>1</v>
      </c>
      <c r="G742" t="s">
        <v>475</v>
      </c>
      <c r="H742" s="4" t="s">
        <v>152</v>
      </c>
      <c r="I742" s="4" t="s">
        <v>158</v>
      </c>
      <c r="K742" s="4" t="s">
        <v>159</v>
      </c>
      <c r="N742" s="4" t="s">
        <v>894</v>
      </c>
    </row>
    <row r="743" spans="1:14" ht="16" x14ac:dyDescent="0.2">
      <c r="A743" s="2">
        <v>12</v>
      </c>
      <c r="B743" t="s">
        <v>434</v>
      </c>
      <c r="C743" s="4" t="s">
        <v>192</v>
      </c>
      <c r="D743" s="4" t="s">
        <v>182</v>
      </c>
      <c r="E743" t="s">
        <v>148</v>
      </c>
      <c r="F743">
        <v>1</v>
      </c>
      <c r="G743" t="s">
        <v>476</v>
      </c>
      <c r="H743" s="4" t="s">
        <v>152</v>
      </c>
      <c r="I743" s="4" t="s">
        <v>158</v>
      </c>
      <c r="K743" s="4" t="s">
        <v>159</v>
      </c>
      <c r="N743" s="4" t="s">
        <v>894</v>
      </c>
    </row>
    <row r="744" spans="1:14" ht="16" x14ac:dyDescent="0.2">
      <c r="A744" s="2">
        <v>12</v>
      </c>
      <c r="B744" t="s">
        <v>434</v>
      </c>
      <c r="C744" s="4" t="s">
        <v>192</v>
      </c>
      <c r="D744" s="4" t="s">
        <v>182</v>
      </c>
      <c r="E744" t="s">
        <v>148</v>
      </c>
      <c r="F744">
        <v>1</v>
      </c>
      <c r="G744" t="s">
        <v>477</v>
      </c>
      <c r="H744" s="4" t="s">
        <v>152</v>
      </c>
      <c r="I744" s="4" t="s">
        <v>158</v>
      </c>
      <c r="K744" s="4" t="s">
        <v>159</v>
      </c>
      <c r="N744" s="4" t="s">
        <v>894</v>
      </c>
    </row>
    <row r="745" spans="1:14" ht="16" x14ac:dyDescent="0.2">
      <c r="A745" s="2">
        <v>12</v>
      </c>
      <c r="B745" t="s">
        <v>434</v>
      </c>
      <c r="C745" s="4" t="s">
        <v>192</v>
      </c>
      <c r="D745" s="4" t="s">
        <v>182</v>
      </c>
      <c r="E745" t="s">
        <v>148</v>
      </c>
      <c r="F745">
        <v>1</v>
      </c>
      <c r="G745" t="s">
        <v>478</v>
      </c>
      <c r="H745" s="4" t="s">
        <v>152</v>
      </c>
      <c r="I745" s="4" t="s">
        <v>158</v>
      </c>
      <c r="K745" s="4" t="s">
        <v>159</v>
      </c>
      <c r="N745" s="4" t="s">
        <v>894</v>
      </c>
    </row>
    <row r="746" spans="1:14" ht="16" x14ac:dyDescent="0.2">
      <c r="A746" s="2">
        <v>12</v>
      </c>
      <c r="B746" t="s">
        <v>434</v>
      </c>
      <c r="C746" s="4" t="s">
        <v>192</v>
      </c>
      <c r="D746" s="4" t="s">
        <v>182</v>
      </c>
      <c r="E746" t="s">
        <v>148</v>
      </c>
      <c r="F746">
        <v>1</v>
      </c>
      <c r="G746" t="s">
        <v>479</v>
      </c>
      <c r="H746" s="4" t="s">
        <v>152</v>
      </c>
      <c r="I746" s="4" t="s">
        <v>158</v>
      </c>
      <c r="K746" s="4" t="s">
        <v>159</v>
      </c>
      <c r="N746" s="4" t="s">
        <v>894</v>
      </c>
    </row>
    <row r="747" spans="1:14" ht="16" x14ac:dyDescent="0.2">
      <c r="A747" s="2">
        <v>12</v>
      </c>
      <c r="B747" t="s">
        <v>434</v>
      </c>
      <c r="C747" s="4" t="s">
        <v>192</v>
      </c>
      <c r="D747" s="4" t="s">
        <v>182</v>
      </c>
      <c r="E747" t="s">
        <v>148</v>
      </c>
      <c r="F747">
        <v>1</v>
      </c>
      <c r="G747" t="s">
        <v>480</v>
      </c>
      <c r="H747" s="4" t="s">
        <v>152</v>
      </c>
      <c r="I747" s="4" t="s">
        <v>158</v>
      </c>
      <c r="K747" s="4" t="s">
        <v>159</v>
      </c>
      <c r="N747" s="4" t="s">
        <v>894</v>
      </c>
    </row>
    <row r="748" spans="1:14" ht="16" x14ac:dyDescent="0.2">
      <c r="A748" s="2">
        <v>12</v>
      </c>
      <c r="B748" t="s">
        <v>434</v>
      </c>
      <c r="C748" s="4" t="s">
        <v>192</v>
      </c>
      <c r="D748" s="4" t="s">
        <v>182</v>
      </c>
      <c r="E748" t="s">
        <v>148</v>
      </c>
      <c r="F748">
        <v>1</v>
      </c>
      <c r="G748" t="s">
        <v>481</v>
      </c>
      <c r="H748" s="4" t="s">
        <v>152</v>
      </c>
      <c r="I748" s="4" t="s">
        <v>158</v>
      </c>
      <c r="K748" s="4" t="s">
        <v>159</v>
      </c>
      <c r="N748" s="4" t="s">
        <v>894</v>
      </c>
    </row>
    <row r="749" spans="1:14" ht="16" x14ac:dyDescent="0.2">
      <c r="A749" s="2">
        <v>12</v>
      </c>
      <c r="B749" t="s">
        <v>434</v>
      </c>
      <c r="C749" s="4" t="s">
        <v>192</v>
      </c>
      <c r="D749" s="4" t="s">
        <v>182</v>
      </c>
      <c r="E749" t="s">
        <v>148</v>
      </c>
      <c r="F749">
        <v>1</v>
      </c>
      <c r="G749" t="s">
        <v>482</v>
      </c>
      <c r="H749" s="4" t="s">
        <v>152</v>
      </c>
      <c r="I749" s="4" t="s">
        <v>158</v>
      </c>
      <c r="K749" s="4" t="s">
        <v>159</v>
      </c>
      <c r="N749" s="4" t="s">
        <v>894</v>
      </c>
    </row>
    <row r="750" spans="1:14" ht="16" x14ac:dyDescent="0.2">
      <c r="A750" s="2">
        <v>12</v>
      </c>
      <c r="B750" t="s">
        <v>434</v>
      </c>
      <c r="C750" s="4" t="s">
        <v>192</v>
      </c>
      <c r="D750" s="4" t="s">
        <v>182</v>
      </c>
      <c r="E750" t="s">
        <v>148</v>
      </c>
      <c r="F750">
        <v>1</v>
      </c>
      <c r="G750" t="s">
        <v>483</v>
      </c>
      <c r="H750" s="4" t="s">
        <v>152</v>
      </c>
      <c r="I750" s="4" t="s">
        <v>158</v>
      </c>
      <c r="K750" s="4" t="s">
        <v>159</v>
      </c>
      <c r="N750" s="4" t="s">
        <v>894</v>
      </c>
    </row>
    <row r="751" spans="1:14" ht="16" x14ac:dyDescent="0.2">
      <c r="A751" s="2">
        <v>12</v>
      </c>
      <c r="B751" t="s">
        <v>434</v>
      </c>
      <c r="C751" s="4" t="s">
        <v>192</v>
      </c>
      <c r="D751" s="4" t="s">
        <v>182</v>
      </c>
      <c r="E751" t="s">
        <v>148</v>
      </c>
      <c r="F751">
        <v>1</v>
      </c>
      <c r="G751" t="s">
        <v>484</v>
      </c>
      <c r="H751" s="4" t="s">
        <v>152</v>
      </c>
      <c r="I751" s="4" t="s">
        <v>158</v>
      </c>
      <c r="K751" s="4" t="s">
        <v>159</v>
      </c>
      <c r="N751" s="4" t="s">
        <v>894</v>
      </c>
    </row>
    <row r="752" spans="1:14" ht="16" x14ac:dyDescent="0.2">
      <c r="A752" s="2">
        <v>12</v>
      </c>
      <c r="B752" t="s">
        <v>434</v>
      </c>
      <c r="C752" s="4" t="s">
        <v>192</v>
      </c>
      <c r="D752" s="4" t="s">
        <v>182</v>
      </c>
      <c r="E752" t="s">
        <v>148</v>
      </c>
      <c r="F752">
        <v>1</v>
      </c>
      <c r="G752" t="s">
        <v>485</v>
      </c>
      <c r="H752" s="4" t="s">
        <v>152</v>
      </c>
      <c r="I752" s="4" t="s">
        <v>158</v>
      </c>
      <c r="K752" s="4" t="s">
        <v>159</v>
      </c>
      <c r="N752" s="4" t="s">
        <v>894</v>
      </c>
    </row>
    <row r="753" spans="1:14" ht="16" x14ac:dyDescent="0.2">
      <c r="A753" s="2">
        <v>12</v>
      </c>
      <c r="B753" t="s">
        <v>434</v>
      </c>
      <c r="C753" s="4" t="s">
        <v>192</v>
      </c>
      <c r="D753" s="4" t="s">
        <v>182</v>
      </c>
      <c r="E753" t="s">
        <v>148</v>
      </c>
      <c r="F753">
        <v>1</v>
      </c>
      <c r="G753" t="s">
        <v>486</v>
      </c>
      <c r="H753" s="4" t="s">
        <v>152</v>
      </c>
      <c r="I753" s="4" t="s">
        <v>158</v>
      </c>
      <c r="K753" s="4" t="s">
        <v>159</v>
      </c>
      <c r="N753" s="4" t="s">
        <v>894</v>
      </c>
    </row>
    <row r="754" spans="1:14" ht="16" x14ac:dyDescent="0.2">
      <c r="A754" s="2">
        <v>12</v>
      </c>
      <c r="B754" t="s">
        <v>434</v>
      </c>
      <c r="C754" s="4" t="s">
        <v>192</v>
      </c>
      <c r="D754" s="4" t="s">
        <v>182</v>
      </c>
      <c r="E754" t="s">
        <v>148</v>
      </c>
      <c r="F754">
        <v>1</v>
      </c>
      <c r="G754" t="s">
        <v>487</v>
      </c>
      <c r="H754" s="4" t="s">
        <v>152</v>
      </c>
      <c r="I754" s="4" t="s">
        <v>158</v>
      </c>
      <c r="K754" s="4" t="s">
        <v>159</v>
      </c>
      <c r="N754" s="4" t="s">
        <v>894</v>
      </c>
    </row>
    <row r="755" spans="1:14" ht="16" x14ac:dyDescent="0.2">
      <c r="A755" s="2">
        <v>12</v>
      </c>
      <c r="B755" t="s">
        <v>434</v>
      </c>
      <c r="C755" s="4" t="s">
        <v>192</v>
      </c>
      <c r="D755" s="4" t="s">
        <v>182</v>
      </c>
      <c r="E755" t="s">
        <v>148</v>
      </c>
      <c r="F755">
        <v>1</v>
      </c>
      <c r="G755" t="s">
        <v>488</v>
      </c>
      <c r="H755" s="4" t="s">
        <v>152</v>
      </c>
      <c r="I755" s="4" t="s">
        <v>158</v>
      </c>
      <c r="K755" s="4" t="s">
        <v>159</v>
      </c>
      <c r="N755" s="4" t="s">
        <v>894</v>
      </c>
    </row>
    <row r="756" spans="1:14" ht="16" x14ac:dyDescent="0.2">
      <c r="A756" s="2">
        <v>12</v>
      </c>
      <c r="B756" t="s">
        <v>434</v>
      </c>
      <c r="C756" s="4" t="s">
        <v>192</v>
      </c>
      <c r="D756" s="4" t="s">
        <v>182</v>
      </c>
      <c r="E756" t="s">
        <v>148</v>
      </c>
      <c r="F756">
        <v>1</v>
      </c>
      <c r="G756" t="s">
        <v>489</v>
      </c>
      <c r="H756" s="4" t="s">
        <v>152</v>
      </c>
      <c r="I756" s="4" t="s">
        <v>158</v>
      </c>
      <c r="K756" s="4" t="s">
        <v>159</v>
      </c>
      <c r="N756" s="4" t="s">
        <v>894</v>
      </c>
    </row>
    <row r="757" spans="1:14" ht="16" x14ac:dyDescent="0.2">
      <c r="A757" s="2">
        <v>12</v>
      </c>
      <c r="B757" t="s">
        <v>434</v>
      </c>
      <c r="C757" s="4" t="s">
        <v>192</v>
      </c>
      <c r="D757" s="4" t="s">
        <v>182</v>
      </c>
      <c r="E757" t="s">
        <v>148</v>
      </c>
      <c r="F757">
        <v>1</v>
      </c>
      <c r="G757" t="s">
        <v>490</v>
      </c>
      <c r="H757" s="4" t="s">
        <v>152</v>
      </c>
      <c r="I757" s="4" t="s">
        <v>158</v>
      </c>
      <c r="K757" s="4" t="s">
        <v>159</v>
      </c>
      <c r="N757" s="4" t="s">
        <v>894</v>
      </c>
    </row>
    <row r="758" spans="1:14" ht="16" x14ac:dyDescent="0.2">
      <c r="A758" s="2">
        <v>12</v>
      </c>
      <c r="B758" t="s">
        <v>434</v>
      </c>
      <c r="C758" s="4" t="s">
        <v>192</v>
      </c>
      <c r="D758" s="4" t="s">
        <v>182</v>
      </c>
      <c r="E758" t="s">
        <v>148</v>
      </c>
      <c r="F758">
        <v>1</v>
      </c>
      <c r="G758" t="s">
        <v>491</v>
      </c>
      <c r="H758" s="4" t="s">
        <v>152</v>
      </c>
      <c r="I758" s="4" t="s">
        <v>158</v>
      </c>
      <c r="K758" s="4" t="s">
        <v>159</v>
      </c>
      <c r="N758" s="4" t="s">
        <v>894</v>
      </c>
    </row>
    <row r="759" spans="1:14" ht="16" x14ac:dyDescent="0.2">
      <c r="A759" s="2">
        <v>12</v>
      </c>
      <c r="B759" t="s">
        <v>434</v>
      </c>
      <c r="C759" s="4" t="s">
        <v>192</v>
      </c>
      <c r="D759" s="4" t="s">
        <v>182</v>
      </c>
      <c r="E759" t="s">
        <v>148</v>
      </c>
      <c r="F759">
        <v>1</v>
      </c>
      <c r="G759" t="s">
        <v>492</v>
      </c>
      <c r="H759" s="4" t="s">
        <v>152</v>
      </c>
      <c r="I759" s="4" t="s">
        <v>158</v>
      </c>
      <c r="K759" s="4" t="s">
        <v>159</v>
      </c>
      <c r="N759" s="4" t="s">
        <v>894</v>
      </c>
    </row>
    <row r="760" spans="1:14" ht="16" x14ac:dyDescent="0.2">
      <c r="A760" s="2">
        <v>12</v>
      </c>
      <c r="B760" t="s">
        <v>434</v>
      </c>
      <c r="C760" s="4" t="s">
        <v>192</v>
      </c>
      <c r="D760" s="4" t="s">
        <v>182</v>
      </c>
      <c r="E760" t="s">
        <v>148</v>
      </c>
      <c r="F760">
        <v>1</v>
      </c>
      <c r="G760" t="s">
        <v>493</v>
      </c>
      <c r="H760" s="4" t="s">
        <v>152</v>
      </c>
      <c r="I760" s="4" t="s">
        <v>158</v>
      </c>
      <c r="K760" s="4" t="s">
        <v>159</v>
      </c>
      <c r="N760" s="4" t="s">
        <v>894</v>
      </c>
    </row>
    <row r="761" spans="1:14" ht="16" x14ac:dyDescent="0.2">
      <c r="A761" s="2">
        <v>12</v>
      </c>
      <c r="B761" t="s">
        <v>434</v>
      </c>
      <c r="C761" s="4" t="s">
        <v>192</v>
      </c>
      <c r="D761" s="4" t="s">
        <v>182</v>
      </c>
      <c r="E761" t="s">
        <v>148</v>
      </c>
      <c r="F761">
        <v>1</v>
      </c>
      <c r="G761" t="s">
        <v>494</v>
      </c>
      <c r="H761" s="4" t="s">
        <v>152</v>
      </c>
      <c r="I761" s="4" t="s">
        <v>158</v>
      </c>
      <c r="K761" s="4" t="s">
        <v>159</v>
      </c>
      <c r="N761" s="4" t="s">
        <v>894</v>
      </c>
    </row>
    <row r="762" spans="1:14" ht="16" x14ac:dyDescent="0.2">
      <c r="A762" s="2">
        <v>12</v>
      </c>
      <c r="B762" t="s">
        <v>434</v>
      </c>
      <c r="C762" s="4" t="s">
        <v>192</v>
      </c>
      <c r="D762" s="4" t="s">
        <v>182</v>
      </c>
      <c r="E762" t="s">
        <v>148</v>
      </c>
      <c r="F762">
        <v>1</v>
      </c>
      <c r="G762" t="s">
        <v>495</v>
      </c>
      <c r="H762" s="4" t="s">
        <v>152</v>
      </c>
      <c r="I762" s="4" t="s">
        <v>158</v>
      </c>
      <c r="K762" s="4" t="s">
        <v>159</v>
      </c>
      <c r="N762" s="4" t="s">
        <v>894</v>
      </c>
    </row>
    <row r="763" spans="1:14" ht="16" x14ac:dyDescent="0.2">
      <c r="A763" s="2">
        <v>12</v>
      </c>
      <c r="B763" t="s">
        <v>434</v>
      </c>
      <c r="C763" s="4" t="s">
        <v>192</v>
      </c>
      <c r="D763" s="4" t="s">
        <v>182</v>
      </c>
      <c r="E763" t="s">
        <v>148</v>
      </c>
      <c r="F763">
        <v>1</v>
      </c>
      <c r="G763" t="s">
        <v>496</v>
      </c>
      <c r="H763" s="4" t="s">
        <v>152</v>
      </c>
      <c r="I763" s="4" t="s">
        <v>158</v>
      </c>
      <c r="K763" s="4" t="s">
        <v>159</v>
      </c>
      <c r="N763" s="4" t="s">
        <v>894</v>
      </c>
    </row>
    <row r="764" spans="1:14" ht="16" x14ac:dyDescent="0.2">
      <c r="A764" s="2">
        <v>12</v>
      </c>
      <c r="B764" t="s">
        <v>434</v>
      </c>
      <c r="C764" s="4" t="s">
        <v>192</v>
      </c>
      <c r="D764" s="4" t="s">
        <v>182</v>
      </c>
      <c r="E764" t="s">
        <v>148</v>
      </c>
      <c r="F764">
        <v>1</v>
      </c>
      <c r="G764" t="s">
        <v>497</v>
      </c>
      <c r="H764" s="4" t="s">
        <v>152</v>
      </c>
      <c r="I764" s="4" t="s">
        <v>158</v>
      </c>
      <c r="K764" s="4" t="s">
        <v>159</v>
      </c>
      <c r="N764" s="4" t="s">
        <v>894</v>
      </c>
    </row>
    <row r="765" spans="1:14" ht="16" x14ac:dyDescent="0.2">
      <c r="A765" s="2">
        <v>12</v>
      </c>
      <c r="B765" t="s">
        <v>434</v>
      </c>
      <c r="C765" s="4" t="s">
        <v>192</v>
      </c>
      <c r="D765" s="4" t="s">
        <v>182</v>
      </c>
      <c r="E765" t="s">
        <v>148</v>
      </c>
      <c r="F765">
        <v>1</v>
      </c>
      <c r="G765" t="s">
        <v>498</v>
      </c>
      <c r="H765" s="4" t="s">
        <v>152</v>
      </c>
      <c r="I765" s="4" t="s">
        <v>158</v>
      </c>
      <c r="K765" s="4" t="s">
        <v>159</v>
      </c>
      <c r="N765" s="4" t="s">
        <v>894</v>
      </c>
    </row>
    <row r="766" spans="1:14" ht="16" x14ac:dyDescent="0.2">
      <c r="A766" s="2">
        <v>12</v>
      </c>
      <c r="B766" t="s">
        <v>434</v>
      </c>
      <c r="C766" s="4" t="s">
        <v>192</v>
      </c>
      <c r="D766" s="4" t="s">
        <v>182</v>
      </c>
      <c r="E766" t="s">
        <v>148</v>
      </c>
      <c r="F766">
        <v>1</v>
      </c>
      <c r="G766" t="s">
        <v>499</v>
      </c>
      <c r="H766" s="4" t="s">
        <v>152</v>
      </c>
      <c r="I766" s="4" t="s">
        <v>158</v>
      </c>
      <c r="K766" s="4" t="s">
        <v>159</v>
      </c>
      <c r="N766" s="4" t="s">
        <v>894</v>
      </c>
    </row>
    <row r="767" spans="1:14" ht="16" x14ac:dyDescent="0.2">
      <c r="A767" s="2">
        <v>12</v>
      </c>
      <c r="B767" t="s">
        <v>434</v>
      </c>
      <c r="C767" s="4" t="s">
        <v>192</v>
      </c>
      <c r="D767" s="4" t="s">
        <v>182</v>
      </c>
      <c r="E767" t="s">
        <v>148</v>
      </c>
      <c r="F767">
        <v>1</v>
      </c>
      <c r="G767" t="s">
        <v>500</v>
      </c>
      <c r="H767" s="4" t="s">
        <v>152</v>
      </c>
      <c r="I767" s="4" t="s">
        <v>158</v>
      </c>
      <c r="K767" s="4" t="s">
        <v>159</v>
      </c>
      <c r="N767" s="4" t="s">
        <v>894</v>
      </c>
    </row>
    <row r="768" spans="1:14" ht="16" x14ac:dyDescent="0.2">
      <c r="A768" s="2">
        <v>12</v>
      </c>
      <c r="B768" t="s">
        <v>434</v>
      </c>
      <c r="C768" s="4" t="s">
        <v>192</v>
      </c>
      <c r="D768" s="4" t="s">
        <v>182</v>
      </c>
      <c r="E768" t="s">
        <v>148</v>
      </c>
      <c r="F768">
        <v>1</v>
      </c>
      <c r="G768" t="s">
        <v>501</v>
      </c>
      <c r="H768" s="4" t="s">
        <v>152</v>
      </c>
      <c r="I768" s="4" t="s">
        <v>158</v>
      </c>
      <c r="K768" s="4" t="s">
        <v>159</v>
      </c>
      <c r="N768" s="4" t="s">
        <v>894</v>
      </c>
    </row>
    <row r="769" spans="1:14" ht="16" x14ac:dyDescent="0.2">
      <c r="A769" s="2">
        <v>12</v>
      </c>
      <c r="B769" t="s">
        <v>434</v>
      </c>
      <c r="C769" s="4" t="s">
        <v>192</v>
      </c>
      <c r="D769" s="4" t="s">
        <v>182</v>
      </c>
      <c r="E769" t="s">
        <v>148</v>
      </c>
      <c r="F769">
        <v>1</v>
      </c>
      <c r="G769" t="s">
        <v>502</v>
      </c>
      <c r="H769" s="4" t="s">
        <v>152</v>
      </c>
      <c r="I769" s="4" t="s">
        <v>158</v>
      </c>
      <c r="K769" s="4" t="s">
        <v>159</v>
      </c>
      <c r="N769" s="4" t="s">
        <v>894</v>
      </c>
    </row>
    <row r="770" spans="1:14" ht="16" x14ac:dyDescent="0.2">
      <c r="A770" s="2">
        <v>12</v>
      </c>
      <c r="B770" t="s">
        <v>434</v>
      </c>
      <c r="C770" s="4" t="s">
        <v>192</v>
      </c>
      <c r="D770" s="4" t="s">
        <v>182</v>
      </c>
      <c r="E770" t="s">
        <v>148</v>
      </c>
      <c r="F770">
        <v>1</v>
      </c>
      <c r="G770" t="s">
        <v>503</v>
      </c>
      <c r="H770" s="4" t="s">
        <v>152</v>
      </c>
      <c r="I770" s="4" t="s">
        <v>158</v>
      </c>
      <c r="K770" s="4" t="s">
        <v>159</v>
      </c>
      <c r="N770" s="4" t="s">
        <v>894</v>
      </c>
    </row>
    <row r="771" spans="1:14" ht="16" x14ac:dyDescent="0.2">
      <c r="A771" s="2">
        <v>12</v>
      </c>
      <c r="B771" t="s">
        <v>434</v>
      </c>
      <c r="C771" s="4" t="s">
        <v>192</v>
      </c>
      <c r="D771" s="4" t="s">
        <v>182</v>
      </c>
      <c r="E771" t="s">
        <v>148</v>
      </c>
      <c r="F771">
        <v>1</v>
      </c>
      <c r="G771" t="s">
        <v>228</v>
      </c>
      <c r="H771" s="4" t="s">
        <v>152</v>
      </c>
      <c r="I771" s="4" t="s">
        <v>158</v>
      </c>
      <c r="K771" s="4" t="s">
        <v>159</v>
      </c>
      <c r="N771" s="4" t="s">
        <v>894</v>
      </c>
    </row>
    <row r="772" spans="1:14" ht="16" x14ac:dyDescent="0.2">
      <c r="A772" s="2">
        <v>12</v>
      </c>
      <c r="B772" t="s">
        <v>434</v>
      </c>
      <c r="C772" s="4" t="s">
        <v>192</v>
      </c>
      <c r="D772" s="4" t="s">
        <v>182</v>
      </c>
      <c r="E772" t="s">
        <v>148</v>
      </c>
      <c r="F772">
        <v>1</v>
      </c>
      <c r="G772" t="s">
        <v>228</v>
      </c>
      <c r="H772" s="4" t="s">
        <v>152</v>
      </c>
      <c r="I772" s="4" t="s">
        <v>158</v>
      </c>
      <c r="K772" s="4" t="s">
        <v>159</v>
      </c>
      <c r="N772" s="4" t="s">
        <v>894</v>
      </c>
    </row>
    <row r="773" spans="1:14" ht="16" x14ac:dyDescent="0.2">
      <c r="A773" s="2">
        <v>12</v>
      </c>
      <c r="B773" t="s">
        <v>434</v>
      </c>
      <c r="C773" s="4" t="s">
        <v>192</v>
      </c>
      <c r="D773" s="4" t="s">
        <v>182</v>
      </c>
      <c r="E773" t="s">
        <v>148</v>
      </c>
      <c r="F773">
        <v>1</v>
      </c>
      <c r="G773" t="s">
        <v>228</v>
      </c>
      <c r="H773" s="4" t="s">
        <v>152</v>
      </c>
      <c r="I773" s="4" t="s">
        <v>158</v>
      </c>
      <c r="K773" s="4" t="s">
        <v>159</v>
      </c>
      <c r="N773" s="4" t="s">
        <v>894</v>
      </c>
    </row>
    <row r="774" spans="1:14" ht="16" x14ac:dyDescent="0.2">
      <c r="A774" s="2">
        <v>12</v>
      </c>
      <c r="B774" t="s">
        <v>434</v>
      </c>
      <c r="C774" s="4" t="s">
        <v>192</v>
      </c>
      <c r="D774" s="4" t="s">
        <v>182</v>
      </c>
      <c r="E774" t="s">
        <v>148</v>
      </c>
      <c r="F774">
        <v>1</v>
      </c>
      <c r="G774" t="s">
        <v>228</v>
      </c>
      <c r="H774" s="4" t="s">
        <v>152</v>
      </c>
      <c r="I774" s="4" t="s">
        <v>158</v>
      </c>
      <c r="K774" s="4" t="s">
        <v>159</v>
      </c>
      <c r="N774" s="4" t="s">
        <v>894</v>
      </c>
    </row>
    <row r="775" spans="1:14" ht="16" x14ac:dyDescent="0.2">
      <c r="A775" s="2">
        <v>12</v>
      </c>
      <c r="B775" t="s">
        <v>434</v>
      </c>
      <c r="C775" s="4" t="s">
        <v>192</v>
      </c>
      <c r="D775" s="4" t="s">
        <v>182</v>
      </c>
      <c r="E775" t="s">
        <v>148</v>
      </c>
      <c r="F775">
        <v>1</v>
      </c>
      <c r="G775" t="s">
        <v>228</v>
      </c>
      <c r="H775" s="4" t="s">
        <v>152</v>
      </c>
      <c r="I775" s="4" t="s">
        <v>158</v>
      </c>
      <c r="K775" s="4" t="s">
        <v>159</v>
      </c>
      <c r="N775" s="4" t="s">
        <v>894</v>
      </c>
    </row>
    <row r="776" spans="1:14" ht="16" x14ac:dyDescent="0.2">
      <c r="A776" s="2">
        <v>12</v>
      </c>
      <c r="B776" t="s">
        <v>434</v>
      </c>
      <c r="C776" s="4" t="s">
        <v>192</v>
      </c>
      <c r="D776" s="4" t="s">
        <v>182</v>
      </c>
      <c r="E776" t="s">
        <v>148</v>
      </c>
      <c r="F776">
        <v>1</v>
      </c>
      <c r="G776" t="s">
        <v>228</v>
      </c>
      <c r="H776" s="4" t="s">
        <v>152</v>
      </c>
      <c r="I776" s="4" t="s">
        <v>158</v>
      </c>
      <c r="K776" s="4" t="s">
        <v>159</v>
      </c>
      <c r="N776" s="4" t="s">
        <v>894</v>
      </c>
    </row>
    <row r="777" spans="1:14" ht="16" x14ac:dyDescent="0.2">
      <c r="A777" s="2">
        <v>12</v>
      </c>
      <c r="B777" t="s">
        <v>434</v>
      </c>
      <c r="C777" s="4" t="s">
        <v>192</v>
      </c>
      <c r="D777" s="4" t="s">
        <v>182</v>
      </c>
      <c r="E777" t="s">
        <v>148</v>
      </c>
      <c r="F777">
        <v>1</v>
      </c>
      <c r="G777" t="s">
        <v>228</v>
      </c>
      <c r="H777" s="4" t="s">
        <v>152</v>
      </c>
      <c r="I777" s="4" t="s">
        <v>158</v>
      </c>
      <c r="K777" s="4" t="s">
        <v>159</v>
      </c>
      <c r="N777" s="4" t="s">
        <v>894</v>
      </c>
    </row>
    <row r="778" spans="1:14" ht="16" x14ac:dyDescent="0.2">
      <c r="A778" s="2">
        <v>12</v>
      </c>
      <c r="B778" t="s">
        <v>434</v>
      </c>
      <c r="C778" s="4" t="s">
        <v>192</v>
      </c>
      <c r="D778" s="4" t="s">
        <v>182</v>
      </c>
      <c r="E778" t="s">
        <v>148</v>
      </c>
      <c r="F778">
        <v>1</v>
      </c>
      <c r="G778" t="s">
        <v>228</v>
      </c>
      <c r="H778" s="4" t="s">
        <v>152</v>
      </c>
      <c r="I778" s="4" t="s">
        <v>158</v>
      </c>
      <c r="K778" s="4" t="s">
        <v>159</v>
      </c>
      <c r="N778" s="4" t="s">
        <v>894</v>
      </c>
    </row>
    <row r="779" spans="1:14" ht="16" x14ac:dyDescent="0.2">
      <c r="A779" s="2">
        <v>12</v>
      </c>
      <c r="B779" t="s">
        <v>434</v>
      </c>
      <c r="C779" s="4" t="s">
        <v>192</v>
      </c>
      <c r="D779" s="4" t="s">
        <v>182</v>
      </c>
      <c r="E779" t="s">
        <v>148</v>
      </c>
      <c r="F779">
        <v>1</v>
      </c>
      <c r="G779" t="s">
        <v>228</v>
      </c>
      <c r="H779" s="4" t="s">
        <v>152</v>
      </c>
      <c r="I779" s="4" t="s">
        <v>158</v>
      </c>
      <c r="K779" s="4" t="s">
        <v>159</v>
      </c>
      <c r="N779" s="4" t="s">
        <v>894</v>
      </c>
    </row>
    <row r="780" spans="1:14" ht="16" x14ac:dyDescent="0.2">
      <c r="A780" s="2">
        <v>12</v>
      </c>
      <c r="B780" t="s">
        <v>434</v>
      </c>
      <c r="C780" s="4" t="s">
        <v>192</v>
      </c>
      <c r="D780" s="4" t="s">
        <v>182</v>
      </c>
      <c r="E780" t="s">
        <v>148</v>
      </c>
      <c r="F780">
        <v>1</v>
      </c>
      <c r="G780" t="s">
        <v>228</v>
      </c>
      <c r="H780" s="4" t="s">
        <v>152</v>
      </c>
      <c r="I780" s="4" t="s">
        <v>158</v>
      </c>
      <c r="K780" s="4" t="s">
        <v>159</v>
      </c>
      <c r="N780" s="4" t="s">
        <v>894</v>
      </c>
    </row>
    <row r="781" spans="1:14" ht="16" x14ac:dyDescent="0.2">
      <c r="A781" s="2">
        <v>12</v>
      </c>
      <c r="B781" t="s">
        <v>434</v>
      </c>
      <c r="C781" s="4" t="s">
        <v>192</v>
      </c>
      <c r="D781" s="4" t="s">
        <v>182</v>
      </c>
      <c r="E781" t="s">
        <v>148</v>
      </c>
      <c r="F781">
        <v>1</v>
      </c>
      <c r="G781" t="s">
        <v>228</v>
      </c>
      <c r="H781" s="4" t="s">
        <v>152</v>
      </c>
      <c r="I781" s="4" t="s">
        <v>158</v>
      </c>
      <c r="K781" s="4" t="s">
        <v>159</v>
      </c>
      <c r="N781" s="4" t="s">
        <v>894</v>
      </c>
    </row>
    <row r="782" spans="1:14" ht="16" x14ac:dyDescent="0.2">
      <c r="A782" s="2">
        <v>12</v>
      </c>
      <c r="B782" t="s">
        <v>434</v>
      </c>
      <c r="C782" s="4" t="s">
        <v>192</v>
      </c>
      <c r="D782" s="4" t="s">
        <v>182</v>
      </c>
      <c r="E782" t="s">
        <v>148</v>
      </c>
      <c r="F782">
        <v>1</v>
      </c>
      <c r="G782" t="s">
        <v>228</v>
      </c>
      <c r="H782" s="4" t="s">
        <v>152</v>
      </c>
      <c r="I782" s="4" t="s">
        <v>158</v>
      </c>
      <c r="K782" s="4" t="s">
        <v>159</v>
      </c>
      <c r="N782" s="4" t="s">
        <v>894</v>
      </c>
    </row>
    <row r="783" spans="1:14" ht="16" x14ac:dyDescent="0.2">
      <c r="A783" s="2">
        <v>12</v>
      </c>
      <c r="B783" t="s">
        <v>434</v>
      </c>
      <c r="C783" s="4" t="s">
        <v>192</v>
      </c>
      <c r="D783" s="4" t="s">
        <v>182</v>
      </c>
      <c r="E783" t="s">
        <v>148</v>
      </c>
      <c r="F783">
        <v>1</v>
      </c>
      <c r="G783" t="s">
        <v>228</v>
      </c>
      <c r="H783" s="4" t="s">
        <v>152</v>
      </c>
      <c r="I783" s="4" t="s">
        <v>158</v>
      </c>
      <c r="K783" s="4" t="s">
        <v>159</v>
      </c>
      <c r="N783" s="4" t="s">
        <v>894</v>
      </c>
    </row>
    <row r="784" spans="1:14" ht="16" x14ac:dyDescent="0.2">
      <c r="A784" s="2">
        <v>12</v>
      </c>
      <c r="B784" t="s">
        <v>434</v>
      </c>
      <c r="C784" s="4" t="s">
        <v>192</v>
      </c>
      <c r="D784" s="4" t="s">
        <v>182</v>
      </c>
      <c r="E784" t="s">
        <v>148</v>
      </c>
      <c r="F784">
        <v>1</v>
      </c>
      <c r="G784" t="s">
        <v>228</v>
      </c>
      <c r="H784" s="4" t="s">
        <v>152</v>
      </c>
      <c r="I784" s="4" t="s">
        <v>158</v>
      </c>
      <c r="K784" s="4" t="s">
        <v>159</v>
      </c>
      <c r="N784" s="4" t="s">
        <v>894</v>
      </c>
    </row>
    <row r="785" spans="1:15" ht="16" x14ac:dyDescent="0.2">
      <c r="A785" s="2">
        <v>12</v>
      </c>
      <c r="B785" t="s">
        <v>434</v>
      </c>
      <c r="C785" s="4" t="s">
        <v>192</v>
      </c>
      <c r="D785" s="4" t="s">
        <v>182</v>
      </c>
      <c r="E785" t="s">
        <v>148</v>
      </c>
      <c r="F785">
        <v>1</v>
      </c>
      <c r="G785" t="s">
        <v>228</v>
      </c>
      <c r="H785" s="4" t="s">
        <v>152</v>
      </c>
      <c r="I785" s="4" t="s">
        <v>158</v>
      </c>
      <c r="K785" s="4" t="s">
        <v>159</v>
      </c>
      <c r="N785" s="4" t="s">
        <v>894</v>
      </c>
    </row>
    <row r="786" spans="1:15" ht="16" x14ac:dyDescent="0.2">
      <c r="A786" s="2">
        <v>12</v>
      </c>
      <c r="B786" t="s">
        <v>434</v>
      </c>
      <c r="C786" s="4" t="s">
        <v>192</v>
      </c>
      <c r="D786" s="4" t="s">
        <v>182</v>
      </c>
      <c r="E786" t="s">
        <v>148</v>
      </c>
      <c r="F786">
        <v>1</v>
      </c>
      <c r="G786" t="s">
        <v>228</v>
      </c>
      <c r="H786" s="4" t="s">
        <v>152</v>
      </c>
      <c r="I786" s="4" t="s">
        <v>158</v>
      </c>
      <c r="K786" s="4" t="s">
        <v>159</v>
      </c>
      <c r="N786" s="4" t="s">
        <v>894</v>
      </c>
    </row>
    <row r="787" spans="1:15" ht="16" x14ac:dyDescent="0.2">
      <c r="A787" s="2">
        <v>12</v>
      </c>
      <c r="B787" t="s">
        <v>434</v>
      </c>
      <c r="C787" s="4" t="s">
        <v>192</v>
      </c>
      <c r="D787" s="4" t="s">
        <v>182</v>
      </c>
      <c r="E787" t="s">
        <v>148</v>
      </c>
      <c r="F787">
        <v>1</v>
      </c>
      <c r="G787" t="s">
        <v>228</v>
      </c>
      <c r="H787" s="4" t="s">
        <v>152</v>
      </c>
      <c r="I787" s="4" t="s">
        <v>158</v>
      </c>
      <c r="K787" s="4" t="s">
        <v>159</v>
      </c>
      <c r="N787" s="4" t="s">
        <v>894</v>
      </c>
    </row>
    <row r="788" spans="1:15" ht="16" x14ac:dyDescent="0.2">
      <c r="A788" s="2">
        <v>12</v>
      </c>
      <c r="B788" t="s">
        <v>434</v>
      </c>
      <c r="C788" s="4" t="s">
        <v>192</v>
      </c>
      <c r="D788" s="4" t="s">
        <v>182</v>
      </c>
      <c r="E788" t="s">
        <v>148</v>
      </c>
      <c r="F788">
        <v>1</v>
      </c>
      <c r="G788" t="s">
        <v>228</v>
      </c>
      <c r="H788" s="4" t="s">
        <v>152</v>
      </c>
      <c r="I788" s="4" t="s">
        <v>158</v>
      </c>
      <c r="K788" s="4" t="s">
        <v>159</v>
      </c>
      <c r="N788" s="4" t="s">
        <v>894</v>
      </c>
    </row>
    <row r="789" spans="1:15" ht="16" x14ac:dyDescent="0.2">
      <c r="A789" s="2">
        <v>12</v>
      </c>
      <c r="B789" t="s">
        <v>434</v>
      </c>
      <c r="C789" s="4" t="s">
        <v>192</v>
      </c>
      <c r="D789" s="4" t="s">
        <v>182</v>
      </c>
      <c r="E789" t="s">
        <v>148</v>
      </c>
      <c r="F789">
        <v>1</v>
      </c>
      <c r="G789" t="s">
        <v>228</v>
      </c>
      <c r="H789" s="4" t="s">
        <v>152</v>
      </c>
      <c r="I789" s="4" t="s">
        <v>158</v>
      </c>
      <c r="K789" s="4" t="s">
        <v>159</v>
      </c>
      <c r="N789" s="4" t="s">
        <v>894</v>
      </c>
    </row>
    <row r="790" spans="1:15" ht="16" x14ac:dyDescent="0.2">
      <c r="A790" s="2">
        <v>12</v>
      </c>
      <c r="B790" t="s">
        <v>434</v>
      </c>
      <c r="C790" s="4" t="s">
        <v>192</v>
      </c>
      <c r="D790" s="4" t="s">
        <v>182</v>
      </c>
      <c r="E790" t="s">
        <v>148</v>
      </c>
      <c r="F790">
        <v>1</v>
      </c>
      <c r="G790" t="s">
        <v>228</v>
      </c>
      <c r="H790" s="4" t="s">
        <v>152</v>
      </c>
      <c r="I790" s="4" t="s">
        <v>158</v>
      </c>
      <c r="K790" s="4" t="s">
        <v>159</v>
      </c>
      <c r="N790" s="4" t="s">
        <v>894</v>
      </c>
    </row>
    <row r="791" spans="1:15" ht="16" x14ac:dyDescent="0.2">
      <c r="A791">
        <v>12</v>
      </c>
      <c r="B791" t="s">
        <v>434</v>
      </c>
      <c r="C791" s="4" t="s">
        <v>192</v>
      </c>
      <c r="D791" s="4" t="s">
        <v>182</v>
      </c>
      <c r="E791" t="s">
        <v>148</v>
      </c>
      <c r="F791">
        <v>1</v>
      </c>
      <c r="G791" t="s">
        <v>228</v>
      </c>
      <c r="H791" s="4" t="s">
        <v>152</v>
      </c>
      <c r="I791" s="4" t="s">
        <v>158</v>
      </c>
      <c r="K791" s="4" t="s">
        <v>159</v>
      </c>
      <c r="N791" s="4" t="s">
        <v>894</v>
      </c>
    </row>
    <row r="792" spans="1:15" ht="16" x14ac:dyDescent="0.2">
      <c r="A792">
        <v>12</v>
      </c>
      <c r="B792" t="s">
        <v>434</v>
      </c>
      <c r="C792" s="4" t="s">
        <v>192</v>
      </c>
      <c r="D792" s="4" t="s">
        <v>182</v>
      </c>
      <c r="E792" t="s">
        <v>148</v>
      </c>
      <c r="F792">
        <v>1</v>
      </c>
      <c r="G792" t="s">
        <v>228</v>
      </c>
      <c r="H792" s="4" t="s">
        <v>152</v>
      </c>
      <c r="I792" s="4" t="s">
        <v>158</v>
      </c>
      <c r="K792" s="4" t="s">
        <v>159</v>
      </c>
      <c r="N792" s="4" t="s">
        <v>894</v>
      </c>
    </row>
    <row r="793" spans="1:15" ht="16" x14ac:dyDescent="0.2">
      <c r="A793">
        <v>12</v>
      </c>
      <c r="B793" t="s">
        <v>434</v>
      </c>
      <c r="C793" s="4" t="s">
        <v>192</v>
      </c>
      <c r="D793" s="4" t="s">
        <v>182</v>
      </c>
      <c r="E793" t="s">
        <v>148</v>
      </c>
      <c r="F793">
        <v>1</v>
      </c>
      <c r="G793" t="s">
        <v>228</v>
      </c>
      <c r="H793" s="4" t="s">
        <v>152</v>
      </c>
      <c r="I793" s="4" t="s">
        <v>158</v>
      </c>
      <c r="K793" s="4" t="s">
        <v>159</v>
      </c>
      <c r="N793" s="4" t="s">
        <v>894</v>
      </c>
    </row>
    <row r="794" spans="1:15" ht="16" x14ac:dyDescent="0.2">
      <c r="A794">
        <v>12</v>
      </c>
      <c r="B794" t="s">
        <v>434</v>
      </c>
      <c r="C794" s="4" t="s">
        <v>192</v>
      </c>
      <c r="D794" s="4" t="s">
        <v>182</v>
      </c>
      <c r="E794" t="s">
        <v>148</v>
      </c>
      <c r="F794">
        <v>1</v>
      </c>
      <c r="G794" t="s">
        <v>228</v>
      </c>
      <c r="H794" s="4" t="s">
        <v>152</v>
      </c>
      <c r="I794" s="4" t="s">
        <v>158</v>
      </c>
      <c r="K794" s="4" t="s">
        <v>159</v>
      </c>
      <c r="N794" s="4" t="s">
        <v>894</v>
      </c>
    </row>
    <row r="795" spans="1:15" ht="16" x14ac:dyDescent="0.2">
      <c r="A795">
        <v>12</v>
      </c>
      <c r="B795" t="s">
        <v>434</v>
      </c>
      <c r="C795" s="4" t="s">
        <v>192</v>
      </c>
      <c r="D795" s="4" t="s">
        <v>182</v>
      </c>
      <c r="E795" t="s">
        <v>148</v>
      </c>
      <c r="F795">
        <v>1</v>
      </c>
      <c r="G795" t="s">
        <v>228</v>
      </c>
      <c r="H795" s="4" t="s">
        <v>152</v>
      </c>
      <c r="I795" s="4" t="s">
        <v>158</v>
      </c>
      <c r="K795" s="4" t="s">
        <v>159</v>
      </c>
      <c r="N795" s="4" t="s">
        <v>894</v>
      </c>
    </row>
    <row r="796" spans="1:15" ht="16" x14ac:dyDescent="0.2">
      <c r="A796">
        <v>12</v>
      </c>
      <c r="B796" t="s">
        <v>434</v>
      </c>
      <c r="C796" s="4" t="s">
        <v>192</v>
      </c>
      <c r="D796" s="4" t="s">
        <v>182</v>
      </c>
      <c r="E796" t="s">
        <v>148</v>
      </c>
      <c r="F796">
        <v>1</v>
      </c>
      <c r="G796" t="s">
        <v>228</v>
      </c>
      <c r="H796" s="4" t="s">
        <v>152</v>
      </c>
      <c r="I796" s="4" t="s">
        <v>158</v>
      </c>
      <c r="K796" s="4" t="s">
        <v>159</v>
      </c>
      <c r="N796" s="4" t="s">
        <v>894</v>
      </c>
    </row>
    <row r="797" spans="1:15" ht="16" x14ac:dyDescent="0.2">
      <c r="A797">
        <v>12</v>
      </c>
      <c r="B797" t="s">
        <v>434</v>
      </c>
      <c r="C797" s="4" t="s">
        <v>192</v>
      </c>
      <c r="D797" s="4" t="s">
        <v>182</v>
      </c>
      <c r="E797" t="s">
        <v>148</v>
      </c>
      <c r="F797">
        <v>1</v>
      </c>
      <c r="G797" t="s">
        <v>228</v>
      </c>
      <c r="H797" s="4" t="s">
        <v>152</v>
      </c>
      <c r="I797" s="4" t="s">
        <v>158</v>
      </c>
      <c r="K797" s="4" t="s">
        <v>159</v>
      </c>
      <c r="N797" s="4" t="s">
        <v>894</v>
      </c>
    </row>
    <row r="798" spans="1:15" ht="16" x14ac:dyDescent="0.2">
      <c r="A798">
        <v>12</v>
      </c>
      <c r="B798" t="s">
        <v>434</v>
      </c>
      <c r="C798" s="4" t="s">
        <v>192</v>
      </c>
      <c r="D798" s="4" t="s">
        <v>182</v>
      </c>
      <c r="E798" t="s">
        <v>148</v>
      </c>
      <c r="F798">
        <v>1</v>
      </c>
      <c r="G798" t="s">
        <v>228</v>
      </c>
      <c r="H798" s="4" t="s">
        <v>152</v>
      </c>
      <c r="I798" s="4" t="s">
        <v>158</v>
      </c>
      <c r="K798" s="4" t="s">
        <v>159</v>
      </c>
      <c r="N798" s="4" t="s">
        <v>894</v>
      </c>
    </row>
    <row r="799" spans="1:15" ht="16" x14ac:dyDescent="0.2">
      <c r="A799">
        <v>12</v>
      </c>
      <c r="B799" t="s">
        <v>434</v>
      </c>
      <c r="C799" s="4" t="s">
        <v>192</v>
      </c>
      <c r="D799" s="4" t="s">
        <v>182</v>
      </c>
      <c r="E799" t="s">
        <v>148</v>
      </c>
      <c r="F799">
        <v>1</v>
      </c>
      <c r="G799" t="s">
        <v>228</v>
      </c>
      <c r="H799" s="4" t="s">
        <v>152</v>
      </c>
      <c r="I799" s="4" t="s">
        <v>158</v>
      </c>
      <c r="K799" s="4" t="s">
        <v>159</v>
      </c>
      <c r="N799" s="4" t="s">
        <v>894</v>
      </c>
    </row>
    <row r="800" spans="1:15" ht="16" x14ac:dyDescent="0.2">
      <c r="A800">
        <v>12</v>
      </c>
      <c r="B800" t="s">
        <v>434</v>
      </c>
      <c r="C800" s="4" t="s">
        <v>192</v>
      </c>
      <c r="D800" s="4" t="s">
        <v>182</v>
      </c>
      <c r="E800" t="s">
        <v>148</v>
      </c>
      <c r="F800">
        <v>1</v>
      </c>
      <c r="G800" t="s">
        <v>228</v>
      </c>
      <c r="H800" s="4" t="s">
        <v>152</v>
      </c>
      <c r="I800" s="4" t="s">
        <v>158</v>
      </c>
      <c r="J800" s="4" t="s">
        <v>176</v>
      </c>
      <c r="O800" s="4" t="s">
        <v>187</v>
      </c>
    </row>
    <row r="801" spans="1:16" x14ac:dyDescent="0.2">
      <c r="F801" s="1" t="s">
        <v>504</v>
      </c>
    </row>
    <row r="802" spans="1:16" ht="16" x14ac:dyDescent="0.2">
      <c r="A802">
        <v>12</v>
      </c>
      <c r="B802" s="2" t="s">
        <v>505</v>
      </c>
      <c r="C802" s="4" t="s">
        <v>192</v>
      </c>
      <c r="D802" s="4" t="s">
        <v>182</v>
      </c>
      <c r="E802" t="s">
        <v>148</v>
      </c>
      <c r="F802">
        <v>1</v>
      </c>
      <c r="G802" t="s">
        <v>506</v>
      </c>
      <c r="H802" s="7" t="s">
        <v>152</v>
      </c>
      <c r="I802" s="7" t="s">
        <v>158</v>
      </c>
      <c r="J802" s="7"/>
      <c r="K802" s="7" t="s">
        <v>159</v>
      </c>
      <c r="L802" s="7"/>
      <c r="M802" s="7"/>
      <c r="N802" s="7" t="s">
        <v>894</v>
      </c>
      <c r="O802" s="7"/>
      <c r="P802" s="7"/>
    </row>
    <row r="803" spans="1:16" ht="16" x14ac:dyDescent="0.2">
      <c r="A803">
        <v>12</v>
      </c>
      <c r="B803" s="2" t="s">
        <v>505</v>
      </c>
      <c r="C803" s="4" t="s">
        <v>192</v>
      </c>
      <c r="D803" s="4" t="s">
        <v>182</v>
      </c>
      <c r="E803" t="s">
        <v>148</v>
      </c>
      <c r="F803">
        <v>1</v>
      </c>
      <c r="G803" t="s">
        <v>507</v>
      </c>
      <c r="H803" s="7" t="s">
        <v>152</v>
      </c>
      <c r="I803" s="7" t="s">
        <v>158</v>
      </c>
      <c r="J803" s="7"/>
      <c r="K803" s="7" t="s">
        <v>159</v>
      </c>
      <c r="L803" s="7"/>
      <c r="M803" s="7"/>
      <c r="N803" s="7" t="s">
        <v>894</v>
      </c>
      <c r="O803" s="7"/>
      <c r="P803" s="7"/>
    </row>
    <row r="804" spans="1:16" ht="16" x14ac:dyDescent="0.2">
      <c r="A804">
        <v>12</v>
      </c>
      <c r="B804" s="2" t="s">
        <v>505</v>
      </c>
      <c r="C804" s="4" t="s">
        <v>192</v>
      </c>
      <c r="D804" s="4" t="s">
        <v>182</v>
      </c>
      <c r="E804" t="s">
        <v>148</v>
      </c>
      <c r="F804">
        <v>1</v>
      </c>
      <c r="G804" t="s">
        <v>508</v>
      </c>
      <c r="H804" s="7" t="s">
        <v>152</v>
      </c>
      <c r="I804" s="7" t="s">
        <v>158</v>
      </c>
      <c r="J804" s="7"/>
      <c r="K804" s="7" t="s">
        <v>159</v>
      </c>
      <c r="L804" s="7"/>
      <c r="M804" s="7"/>
      <c r="N804" s="7" t="s">
        <v>894</v>
      </c>
      <c r="O804" s="7"/>
      <c r="P804" s="7"/>
    </row>
    <row r="805" spans="1:16" ht="16" x14ac:dyDescent="0.2">
      <c r="A805">
        <v>12</v>
      </c>
      <c r="B805" s="2" t="s">
        <v>505</v>
      </c>
      <c r="C805" s="4" t="s">
        <v>192</v>
      </c>
      <c r="D805" s="4" t="s">
        <v>182</v>
      </c>
      <c r="E805" t="s">
        <v>148</v>
      </c>
      <c r="F805">
        <v>1</v>
      </c>
      <c r="G805" t="s">
        <v>509</v>
      </c>
      <c r="H805" s="7" t="s">
        <v>152</v>
      </c>
      <c r="I805" s="7" t="s">
        <v>158</v>
      </c>
      <c r="J805" s="7"/>
      <c r="K805" s="7" t="s">
        <v>159</v>
      </c>
      <c r="L805" s="7"/>
      <c r="M805" s="7"/>
      <c r="N805" s="7" t="s">
        <v>894</v>
      </c>
      <c r="O805" s="7"/>
      <c r="P805" s="7"/>
    </row>
    <row r="806" spans="1:16" ht="16" x14ac:dyDescent="0.2">
      <c r="A806">
        <v>12</v>
      </c>
      <c r="B806" s="2" t="s">
        <v>505</v>
      </c>
      <c r="C806" s="4" t="s">
        <v>192</v>
      </c>
      <c r="D806" s="4" t="s">
        <v>182</v>
      </c>
      <c r="E806" t="s">
        <v>148</v>
      </c>
      <c r="F806">
        <v>1</v>
      </c>
      <c r="G806" t="s">
        <v>510</v>
      </c>
      <c r="H806" s="7" t="s">
        <v>152</v>
      </c>
      <c r="I806" s="7" t="s">
        <v>158</v>
      </c>
      <c r="J806" s="7"/>
      <c r="K806" s="7" t="s">
        <v>159</v>
      </c>
      <c r="L806" s="7"/>
      <c r="M806" s="7"/>
      <c r="N806" s="7" t="s">
        <v>894</v>
      </c>
    </row>
    <row r="807" spans="1:16" ht="16" x14ac:dyDescent="0.2">
      <c r="A807">
        <v>12</v>
      </c>
      <c r="B807" s="2" t="s">
        <v>505</v>
      </c>
      <c r="C807" s="4" t="s">
        <v>192</v>
      </c>
      <c r="D807" s="4" t="s">
        <v>182</v>
      </c>
      <c r="E807" t="s">
        <v>148</v>
      </c>
      <c r="F807">
        <v>1</v>
      </c>
      <c r="G807" t="s">
        <v>511</v>
      </c>
      <c r="H807" s="7" t="s">
        <v>152</v>
      </c>
      <c r="I807" s="7" t="s">
        <v>158</v>
      </c>
      <c r="J807" s="7"/>
      <c r="K807" s="7" t="s">
        <v>159</v>
      </c>
      <c r="L807" s="7"/>
      <c r="M807" s="7"/>
      <c r="N807" s="7" t="s">
        <v>894</v>
      </c>
    </row>
    <row r="808" spans="1:16" ht="16" x14ac:dyDescent="0.2">
      <c r="A808">
        <v>12</v>
      </c>
      <c r="B808" s="2" t="s">
        <v>505</v>
      </c>
      <c r="C808" s="4" t="s">
        <v>192</v>
      </c>
      <c r="D808" s="4" t="s">
        <v>182</v>
      </c>
      <c r="E808" t="s">
        <v>148</v>
      </c>
      <c r="F808">
        <v>1</v>
      </c>
      <c r="G808" t="s">
        <v>512</v>
      </c>
      <c r="H808" s="7" t="s">
        <v>152</v>
      </c>
      <c r="I808" s="7" t="s">
        <v>158</v>
      </c>
      <c r="J808" s="7"/>
      <c r="K808" s="7" t="s">
        <v>159</v>
      </c>
      <c r="L808" s="7"/>
      <c r="M808" s="7"/>
      <c r="N808" s="7" t="s">
        <v>894</v>
      </c>
    </row>
    <row r="809" spans="1:16" ht="16" x14ac:dyDescent="0.2">
      <c r="A809">
        <v>12</v>
      </c>
      <c r="B809" s="2" t="s">
        <v>505</v>
      </c>
      <c r="C809" s="4" t="s">
        <v>192</v>
      </c>
      <c r="D809" s="4" t="s">
        <v>182</v>
      </c>
      <c r="E809" t="s">
        <v>148</v>
      </c>
      <c r="F809">
        <v>1</v>
      </c>
      <c r="G809" t="s">
        <v>513</v>
      </c>
      <c r="H809" s="7" t="s">
        <v>152</v>
      </c>
      <c r="I809" s="7" t="s">
        <v>158</v>
      </c>
      <c r="J809" s="7"/>
      <c r="K809" s="7" t="s">
        <v>159</v>
      </c>
      <c r="L809" s="7"/>
      <c r="M809" s="7"/>
      <c r="N809" s="7" t="s">
        <v>894</v>
      </c>
    </row>
    <row r="810" spans="1:16" ht="16" x14ac:dyDescent="0.2">
      <c r="A810">
        <v>12</v>
      </c>
      <c r="B810" s="2" t="s">
        <v>505</v>
      </c>
      <c r="C810" s="4" t="s">
        <v>192</v>
      </c>
      <c r="D810" s="4" t="s">
        <v>182</v>
      </c>
      <c r="E810" t="s">
        <v>148</v>
      </c>
      <c r="F810">
        <v>1</v>
      </c>
      <c r="G810" t="s">
        <v>514</v>
      </c>
      <c r="H810" s="7" t="s">
        <v>152</v>
      </c>
      <c r="I810" s="7" t="s">
        <v>158</v>
      </c>
      <c r="J810" s="7"/>
      <c r="K810" s="7" t="s">
        <v>159</v>
      </c>
      <c r="L810" s="7"/>
      <c r="M810" s="7"/>
      <c r="N810" s="7" t="s">
        <v>894</v>
      </c>
    </row>
    <row r="811" spans="1:16" ht="16" x14ac:dyDescent="0.2">
      <c r="A811">
        <v>12</v>
      </c>
      <c r="B811" s="2" t="s">
        <v>505</v>
      </c>
      <c r="C811" s="4" t="s">
        <v>192</v>
      </c>
      <c r="D811" s="4" t="s">
        <v>182</v>
      </c>
      <c r="E811" t="s">
        <v>148</v>
      </c>
      <c r="F811">
        <v>1</v>
      </c>
      <c r="G811" t="s">
        <v>515</v>
      </c>
      <c r="H811" s="7" t="s">
        <v>152</v>
      </c>
      <c r="I811" s="7" t="s">
        <v>158</v>
      </c>
      <c r="J811" s="7"/>
      <c r="K811" s="7" t="s">
        <v>159</v>
      </c>
      <c r="L811" s="7"/>
      <c r="M811" s="7"/>
      <c r="N811" s="7" t="s">
        <v>894</v>
      </c>
    </row>
    <row r="812" spans="1:16" ht="16" x14ac:dyDescent="0.2">
      <c r="A812">
        <v>12</v>
      </c>
      <c r="B812" s="2" t="s">
        <v>505</v>
      </c>
      <c r="C812" s="4" t="s">
        <v>192</v>
      </c>
      <c r="D812" s="4" t="s">
        <v>182</v>
      </c>
      <c r="E812" t="s">
        <v>148</v>
      </c>
      <c r="F812">
        <v>1</v>
      </c>
      <c r="G812" t="s">
        <v>516</v>
      </c>
      <c r="H812" s="7" t="s">
        <v>152</v>
      </c>
      <c r="I812" s="7" t="s">
        <v>158</v>
      </c>
      <c r="J812" s="7"/>
      <c r="K812" s="7" t="s">
        <v>159</v>
      </c>
      <c r="L812" s="7"/>
      <c r="M812" s="7"/>
      <c r="N812" s="7" t="s">
        <v>894</v>
      </c>
    </row>
    <row r="813" spans="1:16" ht="16" x14ac:dyDescent="0.2">
      <c r="A813">
        <v>12</v>
      </c>
      <c r="B813" s="2" t="s">
        <v>505</v>
      </c>
      <c r="C813" s="4" t="s">
        <v>192</v>
      </c>
      <c r="D813" s="4" t="s">
        <v>182</v>
      </c>
      <c r="E813" t="s">
        <v>148</v>
      </c>
      <c r="F813">
        <v>1</v>
      </c>
      <c r="G813" t="s">
        <v>517</v>
      </c>
      <c r="H813" s="7" t="s">
        <v>152</v>
      </c>
      <c r="I813" s="7" t="s">
        <v>158</v>
      </c>
      <c r="J813" s="7"/>
      <c r="K813" s="7" t="s">
        <v>159</v>
      </c>
      <c r="L813" s="7"/>
      <c r="M813" s="7"/>
      <c r="N813" s="7" t="s">
        <v>894</v>
      </c>
    </row>
    <row r="814" spans="1:16" ht="16" x14ac:dyDescent="0.2">
      <c r="A814">
        <v>12</v>
      </c>
      <c r="B814" s="2" t="s">
        <v>505</v>
      </c>
      <c r="C814" s="4" t="s">
        <v>192</v>
      </c>
      <c r="D814" s="4" t="s">
        <v>182</v>
      </c>
      <c r="E814" t="s">
        <v>148</v>
      </c>
      <c r="F814">
        <v>1</v>
      </c>
      <c r="G814" t="s">
        <v>518</v>
      </c>
      <c r="H814" s="7" t="s">
        <v>152</v>
      </c>
      <c r="I814" s="7" t="s">
        <v>158</v>
      </c>
      <c r="J814" s="7"/>
      <c r="K814" s="7" t="s">
        <v>159</v>
      </c>
      <c r="L814" s="7"/>
      <c r="M814" s="7"/>
      <c r="N814" s="7" t="s">
        <v>894</v>
      </c>
    </row>
    <row r="815" spans="1:16" ht="16" x14ac:dyDescent="0.2">
      <c r="A815">
        <v>12</v>
      </c>
      <c r="B815" s="2" t="s">
        <v>505</v>
      </c>
      <c r="C815" s="4" t="s">
        <v>192</v>
      </c>
      <c r="D815" s="4" t="s">
        <v>182</v>
      </c>
      <c r="E815" t="s">
        <v>148</v>
      </c>
      <c r="F815">
        <v>1</v>
      </c>
      <c r="G815" t="s">
        <v>519</v>
      </c>
      <c r="H815" s="7" t="s">
        <v>152</v>
      </c>
      <c r="I815" s="7" t="s">
        <v>158</v>
      </c>
      <c r="J815" s="7"/>
      <c r="K815" s="7" t="s">
        <v>159</v>
      </c>
      <c r="L815" s="7"/>
      <c r="M815" s="7"/>
      <c r="N815" s="7" t="s">
        <v>894</v>
      </c>
    </row>
    <row r="816" spans="1:16" ht="16" x14ac:dyDescent="0.2">
      <c r="A816">
        <v>12</v>
      </c>
      <c r="B816" s="2" t="s">
        <v>505</v>
      </c>
      <c r="C816" s="4" t="s">
        <v>192</v>
      </c>
      <c r="D816" s="4" t="s">
        <v>9</v>
      </c>
      <c r="E816" t="s">
        <v>148</v>
      </c>
      <c r="F816">
        <v>1</v>
      </c>
      <c r="G816" t="s">
        <v>520</v>
      </c>
      <c r="H816" s="7" t="s">
        <v>152</v>
      </c>
      <c r="I816" s="7" t="s">
        <v>158</v>
      </c>
      <c r="J816" s="7"/>
      <c r="K816" s="7" t="s">
        <v>159</v>
      </c>
      <c r="L816" s="7"/>
      <c r="M816" s="7"/>
      <c r="N816" s="7" t="s">
        <v>894</v>
      </c>
    </row>
    <row r="817" spans="1:14" ht="16" x14ac:dyDescent="0.2">
      <c r="A817">
        <v>12</v>
      </c>
      <c r="B817" s="2" t="s">
        <v>505</v>
      </c>
      <c r="C817" s="4" t="s">
        <v>192</v>
      </c>
      <c r="D817" s="4" t="s">
        <v>9</v>
      </c>
      <c r="E817" t="s">
        <v>148</v>
      </c>
      <c r="F817">
        <v>1</v>
      </c>
      <c r="G817" t="s">
        <v>521</v>
      </c>
      <c r="H817" s="7" t="s">
        <v>152</v>
      </c>
      <c r="I817" s="7" t="s">
        <v>158</v>
      </c>
      <c r="J817" s="7"/>
      <c r="K817" s="7" t="s">
        <v>159</v>
      </c>
      <c r="L817" s="7"/>
      <c r="M817" s="7"/>
      <c r="N817" s="7" t="s">
        <v>894</v>
      </c>
    </row>
    <row r="818" spans="1:14" ht="16" x14ac:dyDescent="0.2">
      <c r="A818">
        <v>12</v>
      </c>
      <c r="B818" s="2" t="s">
        <v>505</v>
      </c>
      <c r="C818" s="4" t="s">
        <v>192</v>
      </c>
      <c r="D818" s="4" t="s">
        <v>182</v>
      </c>
      <c r="E818" t="s">
        <v>148</v>
      </c>
      <c r="F818">
        <v>1</v>
      </c>
      <c r="G818" t="s">
        <v>522</v>
      </c>
      <c r="H818" s="7" t="s">
        <v>152</v>
      </c>
      <c r="I818" s="7" t="s">
        <v>158</v>
      </c>
      <c r="J818" s="7"/>
      <c r="K818" s="7" t="s">
        <v>159</v>
      </c>
      <c r="L818" s="7"/>
      <c r="M818" s="7"/>
      <c r="N818" s="7" t="s">
        <v>894</v>
      </c>
    </row>
    <row r="819" spans="1:14" ht="16" x14ac:dyDescent="0.2">
      <c r="A819">
        <v>12</v>
      </c>
      <c r="B819" s="2" t="s">
        <v>505</v>
      </c>
      <c r="C819" s="4" t="s">
        <v>192</v>
      </c>
      <c r="D819" s="4" t="s">
        <v>182</v>
      </c>
      <c r="E819" t="s">
        <v>148</v>
      </c>
      <c r="F819">
        <v>1</v>
      </c>
      <c r="G819" t="s">
        <v>523</v>
      </c>
      <c r="H819" s="7" t="s">
        <v>152</v>
      </c>
      <c r="I819" s="7" t="s">
        <v>158</v>
      </c>
      <c r="J819" s="7"/>
      <c r="K819" s="7" t="s">
        <v>159</v>
      </c>
      <c r="L819" s="7"/>
      <c r="M819" s="7"/>
      <c r="N819" s="7" t="s">
        <v>894</v>
      </c>
    </row>
    <row r="820" spans="1:14" ht="16" x14ac:dyDescent="0.2">
      <c r="A820">
        <v>12</v>
      </c>
      <c r="B820" s="2" t="s">
        <v>505</v>
      </c>
      <c r="C820" s="4" t="s">
        <v>192</v>
      </c>
      <c r="D820" s="4" t="s">
        <v>182</v>
      </c>
      <c r="E820" t="s">
        <v>148</v>
      </c>
      <c r="F820">
        <v>1</v>
      </c>
      <c r="G820" t="s">
        <v>524</v>
      </c>
      <c r="H820" s="7" t="s">
        <v>152</v>
      </c>
      <c r="I820" s="7" t="s">
        <v>158</v>
      </c>
      <c r="J820" s="7"/>
      <c r="K820" s="7" t="s">
        <v>159</v>
      </c>
      <c r="L820" s="7"/>
      <c r="M820" s="7"/>
      <c r="N820" s="7" t="s">
        <v>894</v>
      </c>
    </row>
    <row r="821" spans="1:14" ht="16" x14ac:dyDescent="0.2">
      <c r="A821">
        <v>12</v>
      </c>
      <c r="B821" s="2" t="s">
        <v>505</v>
      </c>
      <c r="C821" s="4" t="s">
        <v>192</v>
      </c>
      <c r="D821" s="4" t="s">
        <v>182</v>
      </c>
      <c r="E821" t="s">
        <v>148</v>
      </c>
      <c r="F821">
        <v>1</v>
      </c>
      <c r="G821" t="s">
        <v>525</v>
      </c>
      <c r="H821" s="7" t="s">
        <v>152</v>
      </c>
      <c r="I821" s="7" t="s">
        <v>158</v>
      </c>
      <c r="J821" s="7"/>
      <c r="K821" s="7" t="s">
        <v>159</v>
      </c>
      <c r="L821" s="7"/>
      <c r="M821" s="7"/>
      <c r="N821" s="7" t="s">
        <v>894</v>
      </c>
    </row>
    <row r="822" spans="1:14" ht="16" x14ac:dyDescent="0.2">
      <c r="A822">
        <v>12</v>
      </c>
      <c r="B822" s="2" t="s">
        <v>505</v>
      </c>
      <c r="C822" s="4" t="s">
        <v>192</v>
      </c>
      <c r="D822" s="4" t="s">
        <v>182</v>
      </c>
      <c r="E822" t="s">
        <v>148</v>
      </c>
      <c r="F822">
        <v>1</v>
      </c>
      <c r="G822" t="s">
        <v>526</v>
      </c>
      <c r="H822" s="7" t="s">
        <v>152</v>
      </c>
      <c r="I822" s="7" t="s">
        <v>158</v>
      </c>
      <c r="J822" s="7"/>
      <c r="K822" s="7" t="s">
        <v>159</v>
      </c>
      <c r="L822" s="7"/>
      <c r="M822" s="7"/>
      <c r="N822" s="7" t="s">
        <v>894</v>
      </c>
    </row>
    <row r="823" spans="1:14" ht="16" x14ac:dyDescent="0.2">
      <c r="A823">
        <v>12</v>
      </c>
      <c r="B823" s="2" t="s">
        <v>505</v>
      </c>
      <c r="C823" s="4" t="s">
        <v>192</v>
      </c>
      <c r="D823" s="4" t="s">
        <v>182</v>
      </c>
      <c r="E823" t="s">
        <v>148</v>
      </c>
      <c r="F823">
        <v>1</v>
      </c>
      <c r="G823" t="s">
        <v>527</v>
      </c>
      <c r="H823" s="7" t="s">
        <v>152</v>
      </c>
      <c r="I823" s="7" t="s">
        <v>158</v>
      </c>
      <c r="J823" s="7"/>
      <c r="K823" s="7" t="s">
        <v>159</v>
      </c>
      <c r="L823" s="7"/>
      <c r="M823" s="7"/>
      <c r="N823" s="7" t="s">
        <v>894</v>
      </c>
    </row>
    <row r="824" spans="1:14" ht="16" x14ac:dyDescent="0.2">
      <c r="A824">
        <v>12</v>
      </c>
      <c r="B824" s="2" t="s">
        <v>505</v>
      </c>
      <c r="C824" s="4" t="s">
        <v>192</v>
      </c>
      <c r="D824" s="4" t="s">
        <v>182</v>
      </c>
      <c r="E824" t="s">
        <v>148</v>
      </c>
      <c r="F824">
        <v>1</v>
      </c>
      <c r="G824" t="s">
        <v>528</v>
      </c>
      <c r="H824" s="7" t="s">
        <v>152</v>
      </c>
      <c r="I824" s="7" t="s">
        <v>158</v>
      </c>
      <c r="J824" s="7"/>
      <c r="K824" s="7" t="s">
        <v>159</v>
      </c>
      <c r="L824" s="7"/>
      <c r="M824" s="7"/>
      <c r="N824" s="7" t="s">
        <v>894</v>
      </c>
    </row>
    <row r="825" spans="1:14" ht="16" x14ac:dyDescent="0.2">
      <c r="A825">
        <v>12</v>
      </c>
      <c r="B825" s="2" t="s">
        <v>505</v>
      </c>
      <c r="C825" s="4" t="s">
        <v>192</v>
      </c>
      <c r="D825" s="4" t="s">
        <v>182</v>
      </c>
      <c r="E825" t="s">
        <v>148</v>
      </c>
      <c r="F825">
        <v>1</v>
      </c>
      <c r="G825" t="s">
        <v>529</v>
      </c>
      <c r="H825" s="7" t="s">
        <v>152</v>
      </c>
      <c r="I825" s="7" t="s">
        <v>158</v>
      </c>
      <c r="J825" s="7"/>
      <c r="K825" s="7" t="s">
        <v>159</v>
      </c>
      <c r="L825" s="7"/>
      <c r="M825" s="7"/>
      <c r="N825" s="7" t="s">
        <v>894</v>
      </c>
    </row>
    <row r="826" spans="1:14" ht="16" x14ac:dyDescent="0.2">
      <c r="A826">
        <v>12</v>
      </c>
      <c r="B826" s="2" t="s">
        <v>505</v>
      </c>
      <c r="C826" s="4" t="s">
        <v>192</v>
      </c>
      <c r="D826" s="4" t="s">
        <v>182</v>
      </c>
      <c r="E826" t="s">
        <v>148</v>
      </c>
      <c r="F826">
        <v>1</v>
      </c>
      <c r="G826" t="s">
        <v>530</v>
      </c>
      <c r="H826" s="7" t="s">
        <v>152</v>
      </c>
      <c r="I826" s="7" t="s">
        <v>158</v>
      </c>
      <c r="J826" s="7"/>
      <c r="K826" s="7" t="s">
        <v>159</v>
      </c>
      <c r="L826" s="7"/>
      <c r="M826" s="7"/>
      <c r="N826" s="7" t="s">
        <v>894</v>
      </c>
    </row>
    <row r="827" spans="1:14" ht="16" x14ac:dyDescent="0.2">
      <c r="A827">
        <v>12</v>
      </c>
      <c r="B827" s="2" t="s">
        <v>505</v>
      </c>
      <c r="C827" s="4" t="s">
        <v>192</v>
      </c>
      <c r="D827" s="4" t="s">
        <v>182</v>
      </c>
      <c r="E827" t="s">
        <v>148</v>
      </c>
      <c r="F827">
        <v>1</v>
      </c>
      <c r="G827" t="s">
        <v>531</v>
      </c>
      <c r="H827" s="7" t="s">
        <v>152</v>
      </c>
      <c r="I827" s="7" t="s">
        <v>158</v>
      </c>
      <c r="J827" s="7"/>
      <c r="K827" s="7" t="s">
        <v>159</v>
      </c>
      <c r="L827" s="7"/>
      <c r="M827" s="7"/>
      <c r="N827" s="7" t="s">
        <v>894</v>
      </c>
    </row>
    <row r="828" spans="1:14" ht="16" x14ac:dyDescent="0.2">
      <c r="A828">
        <v>12</v>
      </c>
      <c r="B828" s="2" t="s">
        <v>505</v>
      </c>
      <c r="C828" s="4" t="s">
        <v>192</v>
      </c>
      <c r="D828" s="4" t="s">
        <v>182</v>
      </c>
      <c r="E828" t="s">
        <v>148</v>
      </c>
      <c r="F828">
        <v>1</v>
      </c>
      <c r="G828" t="s">
        <v>532</v>
      </c>
      <c r="H828" s="7" t="s">
        <v>152</v>
      </c>
      <c r="I828" s="7" t="s">
        <v>158</v>
      </c>
      <c r="J828" s="7"/>
      <c r="K828" s="7" t="s">
        <v>159</v>
      </c>
      <c r="L828" s="7"/>
      <c r="M828" s="7"/>
      <c r="N828" s="7" t="s">
        <v>894</v>
      </c>
    </row>
    <row r="829" spans="1:14" ht="16" x14ac:dyDescent="0.2">
      <c r="A829">
        <v>12</v>
      </c>
      <c r="B829" s="2" t="s">
        <v>505</v>
      </c>
      <c r="C829" s="4" t="s">
        <v>192</v>
      </c>
      <c r="D829" s="4" t="s">
        <v>182</v>
      </c>
      <c r="E829" t="s">
        <v>148</v>
      </c>
      <c r="F829">
        <v>1</v>
      </c>
      <c r="G829" t="s">
        <v>533</v>
      </c>
      <c r="H829" s="7" t="s">
        <v>152</v>
      </c>
      <c r="I829" s="7" t="s">
        <v>158</v>
      </c>
      <c r="J829" s="7"/>
      <c r="K829" s="7" t="s">
        <v>159</v>
      </c>
      <c r="L829" s="7"/>
      <c r="M829" s="7"/>
      <c r="N829" s="7" t="s">
        <v>894</v>
      </c>
    </row>
    <row r="830" spans="1:14" ht="16" x14ac:dyDescent="0.2">
      <c r="A830">
        <v>12</v>
      </c>
      <c r="B830" s="2" t="s">
        <v>505</v>
      </c>
      <c r="C830" s="4" t="s">
        <v>192</v>
      </c>
      <c r="D830" s="4" t="s">
        <v>182</v>
      </c>
      <c r="E830" t="s">
        <v>148</v>
      </c>
      <c r="F830">
        <v>1</v>
      </c>
      <c r="G830" t="s">
        <v>534</v>
      </c>
      <c r="H830" s="7" t="s">
        <v>152</v>
      </c>
      <c r="I830" s="7" t="s">
        <v>158</v>
      </c>
      <c r="J830" s="7"/>
      <c r="K830" s="7" t="s">
        <v>159</v>
      </c>
      <c r="L830" s="7"/>
      <c r="M830" s="7"/>
      <c r="N830" s="7" t="s">
        <v>894</v>
      </c>
    </row>
    <row r="831" spans="1:14" ht="16" x14ac:dyDescent="0.2">
      <c r="A831">
        <v>12</v>
      </c>
      <c r="B831" s="2" t="s">
        <v>505</v>
      </c>
      <c r="C831" s="4" t="s">
        <v>192</v>
      </c>
      <c r="D831" s="4" t="s">
        <v>182</v>
      </c>
      <c r="E831" t="s">
        <v>148</v>
      </c>
      <c r="F831">
        <v>1</v>
      </c>
      <c r="G831" t="s">
        <v>535</v>
      </c>
      <c r="H831" s="7" t="s">
        <v>152</v>
      </c>
      <c r="I831" s="7" t="s">
        <v>158</v>
      </c>
      <c r="J831" s="7"/>
      <c r="K831" s="7" t="s">
        <v>159</v>
      </c>
      <c r="L831" s="7"/>
      <c r="M831" s="7"/>
      <c r="N831" s="7" t="s">
        <v>894</v>
      </c>
    </row>
    <row r="832" spans="1:14" ht="16" x14ac:dyDescent="0.2">
      <c r="A832">
        <v>12</v>
      </c>
      <c r="B832" s="2" t="s">
        <v>505</v>
      </c>
      <c r="C832" s="4" t="s">
        <v>192</v>
      </c>
      <c r="D832" s="4" t="s">
        <v>182</v>
      </c>
      <c r="E832" t="s">
        <v>148</v>
      </c>
      <c r="F832">
        <v>1</v>
      </c>
      <c r="G832" t="s">
        <v>536</v>
      </c>
      <c r="H832" s="7" t="s">
        <v>152</v>
      </c>
      <c r="I832" s="7" t="s">
        <v>158</v>
      </c>
      <c r="J832" s="7"/>
      <c r="K832" s="7" t="s">
        <v>159</v>
      </c>
      <c r="L832" s="7"/>
      <c r="M832" s="7"/>
      <c r="N832" s="7" t="s">
        <v>894</v>
      </c>
    </row>
    <row r="833" spans="1:14" ht="16" x14ac:dyDescent="0.2">
      <c r="A833">
        <v>12</v>
      </c>
      <c r="B833" s="2" t="s">
        <v>505</v>
      </c>
      <c r="C833" s="4" t="s">
        <v>192</v>
      </c>
      <c r="D833" s="4" t="s">
        <v>182</v>
      </c>
      <c r="E833" t="s">
        <v>148</v>
      </c>
      <c r="F833">
        <v>1</v>
      </c>
      <c r="G833" t="s">
        <v>537</v>
      </c>
      <c r="H833" s="7" t="s">
        <v>152</v>
      </c>
      <c r="I833" s="7" t="s">
        <v>158</v>
      </c>
      <c r="J833" s="7"/>
      <c r="K833" s="7" t="s">
        <v>159</v>
      </c>
      <c r="L833" s="7"/>
      <c r="M833" s="7"/>
      <c r="N833" s="7" t="s">
        <v>894</v>
      </c>
    </row>
    <row r="834" spans="1:14" ht="16" x14ac:dyDescent="0.2">
      <c r="A834">
        <v>12</v>
      </c>
      <c r="B834" s="2" t="s">
        <v>505</v>
      </c>
      <c r="C834" s="4" t="s">
        <v>192</v>
      </c>
      <c r="D834" s="4" t="s">
        <v>182</v>
      </c>
      <c r="E834" t="s">
        <v>148</v>
      </c>
      <c r="F834">
        <v>1</v>
      </c>
      <c r="G834" t="s">
        <v>538</v>
      </c>
      <c r="H834" s="7" t="s">
        <v>152</v>
      </c>
      <c r="I834" s="7" t="s">
        <v>158</v>
      </c>
      <c r="J834" s="7"/>
      <c r="K834" s="7" t="s">
        <v>159</v>
      </c>
      <c r="L834" s="7"/>
      <c r="M834" s="7"/>
      <c r="N834" s="7" t="s">
        <v>894</v>
      </c>
    </row>
    <row r="835" spans="1:14" ht="16" x14ac:dyDescent="0.2">
      <c r="A835">
        <v>12</v>
      </c>
      <c r="B835" s="2" t="s">
        <v>505</v>
      </c>
      <c r="C835" s="4" t="s">
        <v>192</v>
      </c>
      <c r="D835" s="4" t="s">
        <v>182</v>
      </c>
      <c r="E835" t="s">
        <v>148</v>
      </c>
      <c r="F835">
        <v>1</v>
      </c>
      <c r="G835" t="s">
        <v>539</v>
      </c>
      <c r="H835" s="7" t="s">
        <v>152</v>
      </c>
      <c r="I835" s="7" t="s">
        <v>158</v>
      </c>
      <c r="J835" s="7"/>
      <c r="K835" s="7" t="s">
        <v>159</v>
      </c>
      <c r="L835" s="7"/>
      <c r="M835" s="7"/>
      <c r="N835" s="7" t="s">
        <v>894</v>
      </c>
    </row>
    <row r="836" spans="1:14" ht="16" x14ac:dyDescent="0.2">
      <c r="A836">
        <v>12</v>
      </c>
      <c r="B836" s="2" t="s">
        <v>505</v>
      </c>
      <c r="C836" s="4" t="s">
        <v>192</v>
      </c>
      <c r="D836" s="4" t="s">
        <v>182</v>
      </c>
      <c r="E836" t="s">
        <v>148</v>
      </c>
      <c r="F836">
        <v>1</v>
      </c>
      <c r="G836" t="s">
        <v>540</v>
      </c>
      <c r="H836" s="7" t="s">
        <v>152</v>
      </c>
      <c r="I836" s="7" t="s">
        <v>158</v>
      </c>
      <c r="J836" s="7"/>
      <c r="K836" s="7" t="s">
        <v>159</v>
      </c>
      <c r="L836" s="7"/>
      <c r="M836" s="7"/>
      <c r="N836" s="7" t="s">
        <v>894</v>
      </c>
    </row>
    <row r="837" spans="1:14" ht="16" x14ac:dyDescent="0.2">
      <c r="A837">
        <v>12</v>
      </c>
      <c r="B837" s="2" t="s">
        <v>505</v>
      </c>
      <c r="C837" s="4" t="s">
        <v>192</v>
      </c>
      <c r="D837" s="4" t="s">
        <v>9</v>
      </c>
      <c r="E837" t="s">
        <v>148</v>
      </c>
      <c r="F837">
        <v>1</v>
      </c>
      <c r="G837" t="s">
        <v>541</v>
      </c>
      <c r="H837" s="7" t="s">
        <v>152</v>
      </c>
      <c r="I837" s="7" t="s">
        <v>158</v>
      </c>
      <c r="J837" s="7"/>
      <c r="K837" s="7" t="s">
        <v>159</v>
      </c>
      <c r="L837" s="7"/>
      <c r="M837" s="7"/>
      <c r="N837" s="7" t="s">
        <v>894</v>
      </c>
    </row>
    <row r="838" spans="1:14" ht="16" x14ac:dyDescent="0.2">
      <c r="A838">
        <v>12</v>
      </c>
      <c r="B838" s="2" t="s">
        <v>505</v>
      </c>
      <c r="C838" s="4" t="s">
        <v>192</v>
      </c>
      <c r="D838" s="4" t="s">
        <v>182</v>
      </c>
      <c r="E838" t="s">
        <v>148</v>
      </c>
      <c r="F838">
        <v>1</v>
      </c>
      <c r="G838" t="s">
        <v>542</v>
      </c>
      <c r="H838" s="7" t="s">
        <v>152</v>
      </c>
      <c r="I838" s="7" t="s">
        <v>158</v>
      </c>
      <c r="J838" s="7"/>
      <c r="K838" s="7" t="s">
        <v>159</v>
      </c>
      <c r="L838" s="7"/>
      <c r="M838" s="7"/>
      <c r="N838" s="7" t="s">
        <v>894</v>
      </c>
    </row>
    <row r="839" spans="1:14" ht="16" x14ac:dyDescent="0.2">
      <c r="A839">
        <v>12</v>
      </c>
      <c r="B839" s="2" t="s">
        <v>505</v>
      </c>
      <c r="C839" s="4" t="s">
        <v>192</v>
      </c>
      <c r="D839" s="4" t="s">
        <v>182</v>
      </c>
      <c r="E839" t="s">
        <v>148</v>
      </c>
      <c r="F839">
        <v>1</v>
      </c>
      <c r="G839" t="s">
        <v>543</v>
      </c>
      <c r="H839" s="7" t="s">
        <v>152</v>
      </c>
      <c r="I839" s="7" t="s">
        <v>158</v>
      </c>
      <c r="J839" s="7"/>
      <c r="K839" s="7" t="s">
        <v>159</v>
      </c>
      <c r="L839" s="7"/>
      <c r="M839" s="7"/>
      <c r="N839" s="7" t="s">
        <v>894</v>
      </c>
    </row>
    <row r="840" spans="1:14" ht="16" x14ac:dyDescent="0.2">
      <c r="A840">
        <v>12</v>
      </c>
      <c r="B840" s="2" t="s">
        <v>505</v>
      </c>
      <c r="C840" s="4" t="s">
        <v>192</v>
      </c>
      <c r="D840" s="4" t="s">
        <v>182</v>
      </c>
      <c r="E840" t="s">
        <v>148</v>
      </c>
      <c r="F840">
        <v>1</v>
      </c>
      <c r="G840" t="s">
        <v>465</v>
      </c>
      <c r="H840" s="7" t="s">
        <v>152</v>
      </c>
      <c r="I840" s="7" t="s">
        <v>158</v>
      </c>
      <c r="J840" s="7"/>
      <c r="K840" s="7" t="s">
        <v>159</v>
      </c>
      <c r="L840" s="7"/>
      <c r="M840" s="7"/>
      <c r="N840" s="7" t="s">
        <v>894</v>
      </c>
    </row>
    <row r="841" spans="1:14" ht="16" x14ac:dyDescent="0.2">
      <c r="A841">
        <v>12</v>
      </c>
      <c r="B841" s="2" t="s">
        <v>505</v>
      </c>
      <c r="C841" s="4" t="s">
        <v>192</v>
      </c>
      <c r="D841" s="4" t="s">
        <v>182</v>
      </c>
      <c r="E841" t="s">
        <v>148</v>
      </c>
      <c r="F841">
        <v>1</v>
      </c>
      <c r="G841" t="s">
        <v>544</v>
      </c>
      <c r="H841" s="7" t="s">
        <v>152</v>
      </c>
      <c r="I841" s="7" t="s">
        <v>158</v>
      </c>
      <c r="J841" s="7"/>
      <c r="K841" s="7" t="s">
        <v>159</v>
      </c>
      <c r="L841" s="7"/>
      <c r="M841" s="7"/>
      <c r="N841" s="7" t="s">
        <v>894</v>
      </c>
    </row>
    <row r="842" spans="1:14" ht="16" x14ac:dyDescent="0.2">
      <c r="A842">
        <v>12</v>
      </c>
      <c r="B842" s="2" t="s">
        <v>505</v>
      </c>
      <c r="C842" s="4" t="s">
        <v>192</v>
      </c>
      <c r="D842" s="4" t="s">
        <v>182</v>
      </c>
      <c r="E842" t="s">
        <v>148</v>
      </c>
      <c r="F842">
        <v>1</v>
      </c>
      <c r="G842" t="s">
        <v>545</v>
      </c>
      <c r="H842" s="7" t="s">
        <v>152</v>
      </c>
      <c r="I842" s="7" t="s">
        <v>158</v>
      </c>
      <c r="J842" s="7"/>
      <c r="K842" s="7" t="s">
        <v>159</v>
      </c>
      <c r="L842" s="7"/>
      <c r="M842" s="7"/>
      <c r="N842" s="7" t="s">
        <v>894</v>
      </c>
    </row>
    <row r="843" spans="1:14" ht="16" x14ac:dyDescent="0.2">
      <c r="A843">
        <v>12</v>
      </c>
      <c r="B843" s="2" t="s">
        <v>505</v>
      </c>
      <c r="C843" s="4" t="s">
        <v>192</v>
      </c>
      <c r="D843" s="4" t="s">
        <v>182</v>
      </c>
      <c r="E843" t="s">
        <v>148</v>
      </c>
      <c r="F843">
        <v>1</v>
      </c>
      <c r="G843" t="s">
        <v>546</v>
      </c>
      <c r="H843" s="7" t="s">
        <v>152</v>
      </c>
      <c r="I843" s="7" t="s">
        <v>158</v>
      </c>
      <c r="J843" s="7"/>
      <c r="K843" s="7" t="s">
        <v>159</v>
      </c>
      <c r="L843" s="7"/>
      <c r="M843" s="7"/>
      <c r="N843" s="7" t="s">
        <v>894</v>
      </c>
    </row>
    <row r="844" spans="1:14" ht="16" x14ac:dyDescent="0.2">
      <c r="A844">
        <v>12</v>
      </c>
      <c r="B844" s="2" t="s">
        <v>505</v>
      </c>
      <c r="C844" s="4" t="s">
        <v>192</v>
      </c>
      <c r="D844" s="4" t="s">
        <v>182</v>
      </c>
      <c r="E844" t="s">
        <v>148</v>
      </c>
      <c r="F844">
        <v>1</v>
      </c>
      <c r="G844" t="s">
        <v>547</v>
      </c>
      <c r="H844" s="7" t="s">
        <v>152</v>
      </c>
      <c r="I844" s="7" t="s">
        <v>158</v>
      </c>
      <c r="J844" s="7"/>
      <c r="K844" s="7" t="s">
        <v>159</v>
      </c>
      <c r="L844" s="7"/>
      <c r="M844" s="7"/>
      <c r="N844" s="7" t="s">
        <v>894</v>
      </c>
    </row>
    <row r="845" spans="1:14" ht="16" x14ac:dyDescent="0.2">
      <c r="A845">
        <v>12</v>
      </c>
      <c r="B845" s="2" t="s">
        <v>505</v>
      </c>
      <c r="C845" s="4" t="s">
        <v>192</v>
      </c>
      <c r="D845" s="4" t="s">
        <v>182</v>
      </c>
      <c r="E845" t="s">
        <v>148</v>
      </c>
      <c r="F845">
        <v>1</v>
      </c>
      <c r="G845" t="s">
        <v>548</v>
      </c>
      <c r="H845" s="7" t="s">
        <v>152</v>
      </c>
      <c r="I845" s="7" t="s">
        <v>158</v>
      </c>
      <c r="J845" s="7"/>
      <c r="K845" s="7" t="s">
        <v>159</v>
      </c>
      <c r="L845" s="7"/>
      <c r="M845" s="7"/>
      <c r="N845" s="7" t="s">
        <v>894</v>
      </c>
    </row>
    <row r="846" spans="1:14" ht="16" x14ac:dyDescent="0.2">
      <c r="A846">
        <v>12</v>
      </c>
      <c r="B846" s="2" t="s">
        <v>505</v>
      </c>
      <c r="C846" s="4" t="s">
        <v>192</v>
      </c>
      <c r="D846" s="4" t="s">
        <v>182</v>
      </c>
      <c r="E846" t="s">
        <v>148</v>
      </c>
      <c r="F846">
        <v>1</v>
      </c>
      <c r="G846" t="s">
        <v>228</v>
      </c>
      <c r="H846" s="7" t="s">
        <v>152</v>
      </c>
      <c r="I846" s="7" t="s">
        <v>158</v>
      </c>
      <c r="J846" s="7"/>
      <c r="K846" s="7" t="s">
        <v>159</v>
      </c>
      <c r="L846" s="7"/>
      <c r="M846" s="7"/>
      <c r="N846" s="7" t="s">
        <v>894</v>
      </c>
    </row>
    <row r="847" spans="1:14" ht="16" x14ac:dyDescent="0.2">
      <c r="A847">
        <v>12</v>
      </c>
      <c r="B847" s="2" t="s">
        <v>505</v>
      </c>
      <c r="C847" s="4" t="s">
        <v>192</v>
      </c>
      <c r="D847" s="4" t="s">
        <v>182</v>
      </c>
      <c r="E847" t="s">
        <v>148</v>
      </c>
      <c r="F847">
        <v>1</v>
      </c>
      <c r="G847" t="s">
        <v>228</v>
      </c>
      <c r="H847" s="7" t="s">
        <v>152</v>
      </c>
      <c r="I847" s="7" t="s">
        <v>158</v>
      </c>
      <c r="J847" s="7"/>
      <c r="K847" s="7" t="s">
        <v>159</v>
      </c>
      <c r="L847" s="7"/>
      <c r="M847" s="7"/>
      <c r="N847" s="7" t="s">
        <v>894</v>
      </c>
    </row>
    <row r="848" spans="1:14" ht="16" x14ac:dyDescent="0.2">
      <c r="A848">
        <v>12</v>
      </c>
      <c r="B848" s="2" t="s">
        <v>505</v>
      </c>
      <c r="C848" s="4" t="s">
        <v>192</v>
      </c>
      <c r="D848" s="4" t="s">
        <v>182</v>
      </c>
      <c r="E848" t="s">
        <v>148</v>
      </c>
      <c r="F848">
        <v>1</v>
      </c>
      <c r="G848" t="s">
        <v>228</v>
      </c>
      <c r="H848" s="7" t="s">
        <v>152</v>
      </c>
      <c r="I848" s="7" t="s">
        <v>158</v>
      </c>
      <c r="J848" s="7"/>
      <c r="K848" s="7" t="s">
        <v>159</v>
      </c>
      <c r="L848" s="7"/>
      <c r="M848" s="7"/>
      <c r="N848" s="7" t="s">
        <v>894</v>
      </c>
    </row>
    <row r="849" spans="1:14" ht="16" x14ac:dyDescent="0.2">
      <c r="A849">
        <v>12</v>
      </c>
      <c r="B849" s="2" t="s">
        <v>505</v>
      </c>
      <c r="C849" s="4" t="s">
        <v>192</v>
      </c>
      <c r="D849" s="4" t="s">
        <v>182</v>
      </c>
      <c r="E849" t="s">
        <v>148</v>
      </c>
      <c r="F849">
        <v>1</v>
      </c>
      <c r="G849" t="s">
        <v>228</v>
      </c>
      <c r="H849" s="7" t="s">
        <v>152</v>
      </c>
      <c r="I849" s="7" t="s">
        <v>158</v>
      </c>
      <c r="J849" s="7"/>
      <c r="K849" s="7" t="s">
        <v>159</v>
      </c>
      <c r="L849" s="7"/>
      <c r="M849" s="7"/>
      <c r="N849" s="7" t="s">
        <v>894</v>
      </c>
    </row>
    <row r="850" spans="1:14" ht="16" x14ac:dyDescent="0.2">
      <c r="A850">
        <v>12</v>
      </c>
      <c r="B850" s="2" t="s">
        <v>505</v>
      </c>
      <c r="C850" s="4" t="s">
        <v>192</v>
      </c>
      <c r="D850" s="4" t="s">
        <v>182</v>
      </c>
      <c r="E850" t="s">
        <v>148</v>
      </c>
      <c r="F850">
        <v>1</v>
      </c>
      <c r="G850" t="s">
        <v>228</v>
      </c>
      <c r="H850" s="7" t="s">
        <v>152</v>
      </c>
      <c r="I850" s="7" t="s">
        <v>158</v>
      </c>
      <c r="J850" s="7"/>
      <c r="K850" s="7" t="s">
        <v>159</v>
      </c>
      <c r="L850" s="7"/>
      <c r="M850" s="7"/>
      <c r="N850" s="7" t="s">
        <v>894</v>
      </c>
    </row>
    <row r="851" spans="1:14" ht="16" x14ac:dyDescent="0.2">
      <c r="A851">
        <v>12</v>
      </c>
      <c r="B851" s="2" t="s">
        <v>505</v>
      </c>
      <c r="C851" s="4" t="s">
        <v>192</v>
      </c>
      <c r="D851" s="4" t="s">
        <v>182</v>
      </c>
      <c r="E851" t="s">
        <v>148</v>
      </c>
      <c r="F851">
        <v>1</v>
      </c>
      <c r="G851" t="s">
        <v>228</v>
      </c>
      <c r="H851" s="7" t="s">
        <v>152</v>
      </c>
      <c r="I851" s="7" t="s">
        <v>158</v>
      </c>
      <c r="J851" s="7"/>
      <c r="K851" s="7" t="s">
        <v>159</v>
      </c>
      <c r="L851" s="7"/>
      <c r="M851" s="7"/>
      <c r="N851" s="7" t="s">
        <v>894</v>
      </c>
    </row>
    <row r="852" spans="1:14" ht="16" x14ac:dyDescent="0.2">
      <c r="A852">
        <v>12</v>
      </c>
      <c r="B852" s="2" t="s">
        <v>505</v>
      </c>
      <c r="C852" s="4" t="s">
        <v>192</v>
      </c>
      <c r="D852" s="4" t="s">
        <v>182</v>
      </c>
      <c r="E852" t="s">
        <v>148</v>
      </c>
      <c r="F852">
        <v>1</v>
      </c>
      <c r="G852" t="s">
        <v>228</v>
      </c>
      <c r="H852" s="7" t="s">
        <v>152</v>
      </c>
      <c r="I852" s="7" t="s">
        <v>158</v>
      </c>
      <c r="J852" s="7"/>
      <c r="K852" s="7" t="s">
        <v>159</v>
      </c>
      <c r="L852" s="7"/>
      <c r="M852" s="7"/>
      <c r="N852" s="7" t="s">
        <v>894</v>
      </c>
    </row>
    <row r="853" spans="1:14" ht="16" x14ac:dyDescent="0.2">
      <c r="A853">
        <v>12</v>
      </c>
      <c r="B853" s="2" t="s">
        <v>505</v>
      </c>
      <c r="C853" s="4" t="s">
        <v>192</v>
      </c>
      <c r="D853" s="4" t="s">
        <v>182</v>
      </c>
      <c r="E853" t="s">
        <v>148</v>
      </c>
      <c r="F853">
        <v>1</v>
      </c>
      <c r="G853" t="s">
        <v>228</v>
      </c>
      <c r="H853" s="7" t="s">
        <v>152</v>
      </c>
      <c r="I853" s="7" t="s">
        <v>158</v>
      </c>
      <c r="J853" s="7"/>
      <c r="K853" s="7" t="s">
        <v>159</v>
      </c>
      <c r="L853" s="7"/>
      <c r="M853" s="7"/>
      <c r="N853" s="7" t="s">
        <v>894</v>
      </c>
    </row>
    <row r="854" spans="1:14" ht="16" x14ac:dyDescent="0.2">
      <c r="A854">
        <v>12</v>
      </c>
      <c r="B854" s="2" t="s">
        <v>505</v>
      </c>
      <c r="C854" s="4" t="s">
        <v>192</v>
      </c>
      <c r="D854" s="4" t="s">
        <v>182</v>
      </c>
      <c r="E854" t="s">
        <v>148</v>
      </c>
      <c r="F854">
        <v>1</v>
      </c>
      <c r="G854" t="s">
        <v>228</v>
      </c>
      <c r="H854" s="7" t="s">
        <v>152</v>
      </c>
      <c r="I854" s="7" t="s">
        <v>158</v>
      </c>
      <c r="J854" s="7"/>
      <c r="K854" s="7" t="s">
        <v>159</v>
      </c>
      <c r="L854" s="7"/>
      <c r="M854" s="7"/>
      <c r="N854" s="7" t="s">
        <v>894</v>
      </c>
    </row>
    <row r="855" spans="1:14" ht="16" x14ac:dyDescent="0.2">
      <c r="A855">
        <v>12</v>
      </c>
      <c r="B855" s="2" t="s">
        <v>505</v>
      </c>
      <c r="C855" s="4" t="s">
        <v>192</v>
      </c>
      <c r="D855" s="4" t="s">
        <v>182</v>
      </c>
      <c r="E855" t="s">
        <v>148</v>
      </c>
      <c r="F855">
        <v>1</v>
      </c>
      <c r="G855" t="s">
        <v>228</v>
      </c>
      <c r="H855" s="7" t="s">
        <v>152</v>
      </c>
      <c r="I855" s="7" t="s">
        <v>158</v>
      </c>
      <c r="J855" s="7"/>
      <c r="K855" s="7" t="s">
        <v>159</v>
      </c>
      <c r="L855" s="7"/>
      <c r="M855" s="7"/>
      <c r="N855" s="7" t="s">
        <v>894</v>
      </c>
    </row>
    <row r="856" spans="1:14" ht="16" x14ac:dyDescent="0.2">
      <c r="A856">
        <v>12</v>
      </c>
      <c r="B856" s="2" t="s">
        <v>505</v>
      </c>
      <c r="C856" s="4" t="s">
        <v>192</v>
      </c>
      <c r="D856" s="4" t="s">
        <v>182</v>
      </c>
      <c r="E856" t="s">
        <v>148</v>
      </c>
      <c r="F856">
        <v>1</v>
      </c>
      <c r="G856" t="s">
        <v>228</v>
      </c>
      <c r="H856" s="7" t="s">
        <v>152</v>
      </c>
      <c r="I856" s="7" t="s">
        <v>158</v>
      </c>
      <c r="J856" s="7"/>
      <c r="K856" s="7" t="s">
        <v>159</v>
      </c>
      <c r="L856" s="7"/>
      <c r="M856" s="7"/>
      <c r="N856" s="7" t="s">
        <v>894</v>
      </c>
    </row>
    <row r="857" spans="1:14" ht="16" x14ac:dyDescent="0.2">
      <c r="A857">
        <v>12</v>
      </c>
      <c r="B857" s="2" t="s">
        <v>505</v>
      </c>
      <c r="C857" s="4" t="s">
        <v>192</v>
      </c>
      <c r="D857" s="4" t="s">
        <v>182</v>
      </c>
      <c r="E857" t="s">
        <v>148</v>
      </c>
      <c r="F857">
        <v>1</v>
      </c>
      <c r="G857" t="s">
        <v>228</v>
      </c>
      <c r="H857" s="7" t="s">
        <v>152</v>
      </c>
      <c r="I857" s="7" t="s">
        <v>158</v>
      </c>
      <c r="J857" s="7"/>
      <c r="K857" s="7" t="s">
        <v>159</v>
      </c>
      <c r="L857" s="7"/>
      <c r="M857" s="7"/>
      <c r="N857" s="7" t="s">
        <v>894</v>
      </c>
    </row>
    <row r="858" spans="1:14" ht="16" x14ac:dyDescent="0.2">
      <c r="A858">
        <v>12</v>
      </c>
      <c r="B858" s="2" t="s">
        <v>505</v>
      </c>
      <c r="C858" s="4" t="s">
        <v>192</v>
      </c>
      <c r="D858" s="4" t="s">
        <v>182</v>
      </c>
      <c r="E858" t="s">
        <v>148</v>
      </c>
      <c r="F858">
        <v>1</v>
      </c>
      <c r="G858" t="s">
        <v>228</v>
      </c>
      <c r="H858" s="7" t="s">
        <v>152</v>
      </c>
      <c r="I858" s="7" t="s">
        <v>158</v>
      </c>
      <c r="J858" s="7"/>
      <c r="K858" s="7" t="s">
        <v>159</v>
      </c>
      <c r="L858" s="7"/>
      <c r="M858" s="7"/>
      <c r="N858" s="7" t="s">
        <v>894</v>
      </c>
    </row>
    <row r="859" spans="1:14" ht="16" x14ac:dyDescent="0.2">
      <c r="A859">
        <v>12</v>
      </c>
      <c r="B859" s="2" t="s">
        <v>505</v>
      </c>
      <c r="C859" s="4" t="s">
        <v>192</v>
      </c>
      <c r="D859" s="4" t="s">
        <v>182</v>
      </c>
      <c r="E859" t="s">
        <v>148</v>
      </c>
      <c r="F859">
        <v>1</v>
      </c>
      <c r="G859" t="s">
        <v>228</v>
      </c>
      <c r="H859" s="7" t="s">
        <v>152</v>
      </c>
      <c r="I859" s="7" t="s">
        <v>158</v>
      </c>
      <c r="J859" s="7"/>
      <c r="K859" s="7" t="s">
        <v>159</v>
      </c>
      <c r="L859" s="7"/>
      <c r="M859" s="7"/>
      <c r="N859" s="7" t="s">
        <v>894</v>
      </c>
    </row>
    <row r="860" spans="1:14" ht="16" x14ac:dyDescent="0.2">
      <c r="A860">
        <v>12</v>
      </c>
      <c r="B860" s="2" t="s">
        <v>505</v>
      </c>
      <c r="C860" s="4" t="s">
        <v>192</v>
      </c>
      <c r="D860" s="4" t="s">
        <v>182</v>
      </c>
      <c r="E860" t="s">
        <v>148</v>
      </c>
      <c r="F860">
        <v>1</v>
      </c>
      <c r="G860" t="s">
        <v>228</v>
      </c>
      <c r="H860" s="7" t="s">
        <v>152</v>
      </c>
      <c r="I860" s="7" t="s">
        <v>158</v>
      </c>
      <c r="J860" s="7"/>
      <c r="K860" s="7" t="s">
        <v>159</v>
      </c>
      <c r="L860" s="7"/>
      <c r="M860" s="7"/>
      <c r="N860" s="7" t="s">
        <v>894</v>
      </c>
    </row>
    <row r="861" spans="1:14" ht="16" x14ac:dyDescent="0.2">
      <c r="A861">
        <v>12</v>
      </c>
      <c r="B861" s="2" t="s">
        <v>505</v>
      </c>
      <c r="C861" s="4" t="s">
        <v>192</v>
      </c>
      <c r="D861" s="4" t="s">
        <v>182</v>
      </c>
      <c r="E861" t="s">
        <v>148</v>
      </c>
      <c r="F861">
        <v>1</v>
      </c>
      <c r="G861" t="s">
        <v>228</v>
      </c>
      <c r="H861" s="7" t="s">
        <v>152</v>
      </c>
      <c r="I861" s="7" t="s">
        <v>158</v>
      </c>
      <c r="J861" s="7"/>
      <c r="K861" s="7" t="s">
        <v>159</v>
      </c>
      <c r="L861" s="7"/>
      <c r="M861" s="7"/>
      <c r="N861" s="7" t="s">
        <v>894</v>
      </c>
    </row>
    <row r="862" spans="1:14" ht="16" x14ac:dyDescent="0.2">
      <c r="A862">
        <v>12</v>
      </c>
      <c r="B862" s="2" t="s">
        <v>505</v>
      </c>
      <c r="C862" s="4" t="s">
        <v>192</v>
      </c>
      <c r="D862" s="4" t="s">
        <v>182</v>
      </c>
      <c r="E862" t="s">
        <v>148</v>
      </c>
      <c r="F862">
        <v>1</v>
      </c>
      <c r="G862" t="s">
        <v>228</v>
      </c>
      <c r="H862" s="7" t="s">
        <v>152</v>
      </c>
      <c r="I862" s="7" t="s">
        <v>158</v>
      </c>
      <c r="J862" s="7"/>
      <c r="K862" s="7" t="s">
        <v>159</v>
      </c>
      <c r="L862" s="7"/>
      <c r="M862" s="7"/>
      <c r="N862" s="7" t="s">
        <v>894</v>
      </c>
    </row>
    <row r="863" spans="1:14" ht="16" x14ac:dyDescent="0.2">
      <c r="A863">
        <v>12</v>
      </c>
      <c r="B863" s="2" t="s">
        <v>505</v>
      </c>
      <c r="C863" s="4" t="s">
        <v>192</v>
      </c>
      <c r="D863" s="4" t="s">
        <v>182</v>
      </c>
      <c r="E863" t="s">
        <v>148</v>
      </c>
      <c r="F863">
        <v>1</v>
      </c>
      <c r="G863" t="s">
        <v>228</v>
      </c>
      <c r="H863" s="7" t="s">
        <v>152</v>
      </c>
      <c r="I863" s="7" t="s">
        <v>158</v>
      </c>
      <c r="J863" s="7"/>
      <c r="K863" s="7" t="s">
        <v>159</v>
      </c>
      <c r="L863" s="7"/>
      <c r="M863" s="7"/>
      <c r="N863" s="7" t="s">
        <v>894</v>
      </c>
    </row>
    <row r="864" spans="1:14" ht="16" x14ac:dyDescent="0.2">
      <c r="A864">
        <v>12</v>
      </c>
      <c r="B864" s="2" t="s">
        <v>505</v>
      </c>
      <c r="C864" s="4" t="s">
        <v>192</v>
      </c>
      <c r="D864" s="4" t="s">
        <v>182</v>
      </c>
      <c r="E864" t="s">
        <v>148</v>
      </c>
      <c r="F864">
        <v>1</v>
      </c>
      <c r="G864" t="s">
        <v>228</v>
      </c>
      <c r="H864" s="7" t="s">
        <v>152</v>
      </c>
      <c r="I864" s="7" t="s">
        <v>158</v>
      </c>
      <c r="J864" s="7"/>
      <c r="K864" s="7" t="s">
        <v>159</v>
      </c>
      <c r="L864" s="7"/>
      <c r="M864" s="7"/>
      <c r="N864" s="7" t="s">
        <v>894</v>
      </c>
    </row>
    <row r="865" spans="1:14" ht="16" x14ac:dyDescent="0.2">
      <c r="A865">
        <v>12</v>
      </c>
      <c r="B865" s="2" t="s">
        <v>505</v>
      </c>
      <c r="C865" s="4" t="s">
        <v>192</v>
      </c>
      <c r="D865" s="4" t="s">
        <v>182</v>
      </c>
      <c r="E865" t="s">
        <v>148</v>
      </c>
      <c r="F865">
        <v>1</v>
      </c>
      <c r="G865" t="s">
        <v>228</v>
      </c>
      <c r="H865" s="7" t="s">
        <v>152</v>
      </c>
      <c r="I865" s="7" t="s">
        <v>158</v>
      </c>
      <c r="J865" s="7"/>
      <c r="K865" s="7" t="s">
        <v>159</v>
      </c>
      <c r="L865" s="7"/>
      <c r="M865" s="7"/>
      <c r="N865" s="7" t="s">
        <v>894</v>
      </c>
    </row>
    <row r="866" spans="1:14" ht="16" x14ac:dyDescent="0.2">
      <c r="A866">
        <v>12</v>
      </c>
      <c r="B866" s="2" t="s">
        <v>505</v>
      </c>
      <c r="C866" s="4" t="s">
        <v>192</v>
      </c>
      <c r="D866" s="4" t="s">
        <v>182</v>
      </c>
      <c r="E866" t="s">
        <v>148</v>
      </c>
      <c r="F866">
        <v>1</v>
      </c>
      <c r="G866" t="s">
        <v>228</v>
      </c>
      <c r="H866" s="7" t="s">
        <v>152</v>
      </c>
      <c r="I866" s="7" t="s">
        <v>158</v>
      </c>
      <c r="J866" s="7"/>
      <c r="K866" s="7" t="s">
        <v>159</v>
      </c>
      <c r="L866" s="7"/>
      <c r="M866" s="7"/>
      <c r="N866" s="7" t="s">
        <v>894</v>
      </c>
    </row>
    <row r="867" spans="1:14" ht="16" x14ac:dyDescent="0.2">
      <c r="A867">
        <v>12</v>
      </c>
      <c r="B867" s="2" t="s">
        <v>505</v>
      </c>
      <c r="C867" s="4" t="s">
        <v>192</v>
      </c>
      <c r="D867" s="4" t="s">
        <v>182</v>
      </c>
      <c r="E867" t="s">
        <v>148</v>
      </c>
      <c r="F867">
        <v>1</v>
      </c>
      <c r="G867" t="s">
        <v>228</v>
      </c>
      <c r="H867" s="7" t="s">
        <v>152</v>
      </c>
      <c r="I867" s="7" t="s">
        <v>158</v>
      </c>
      <c r="J867" s="7"/>
      <c r="K867" s="7" t="s">
        <v>159</v>
      </c>
      <c r="L867" s="7"/>
      <c r="M867" s="7"/>
      <c r="N867" s="7" t="s">
        <v>894</v>
      </c>
    </row>
    <row r="868" spans="1:14" ht="16" x14ac:dyDescent="0.2">
      <c r="A868">
        <v>12</v>
      </c>
      <c r="B868" s="2" t="s">
        <v>505</v>
      </c>
      <c r="C868" s="4" t="s">
        <v>192</v>
      </c>
      <c r="D868" s="4" t="s">
        <v>182</v>
      </c>
      <c r="E868" t="s">
        <v>148</v>
      </c>
      <c r="F868">
        <v>1</v>
      </c>
      <c r="G868" t="s">
        <v>228</v>
      </c>
      <c r="H868" s="7" t="s">
        <v>152</v>
      </c>
      <c r="I868" s="7" t="s">
        <v>158</v>
      </c>
      <c r="J868" s="7"/>
      <c r="K868" s="7" t="s">
        <v>159</v>
      </c>
      <c r="L868" s="7"/>
      <c r="M868" s="7"/>
      <c r="N868" s="7" t="s">
        <v>894</v>
      </c>
    </row>
    <row r="869" spans="1:14" ht="16" x14ac:dyDescent="0.2">
      <c r="A869">
        <v>12</v>
      </c>
      <c r="B869" s="2" t="s">
        <v>505</v>
      </c>
      <c r="C869" s="4" t="s">
        <v>192</v>
      </c>
      <c r="D869" s="4" t="s">
        <v>182</v>
      </c>
      <c r="E869" t="s">
        <v>148</v>
      </c>
      <c r="F869">
        <v>1</v>
      </c>
      <c r="G869" t="s">
        <v>228</v>
      </c>
      <c r="H869" s="7" t="s">
        <v>152</v>
      </c>
      <c r="I869" s="7" t="s">
        <v>158</v>
      </c>
      <c r="J869" s="7"/>
      <c r="K869" s="7" t="s">
        <v>159</v>
      </c>
      <c r="L869" s="7"/>
      <c r="M869" s="7"/>
      <c r="N869" s="7" t="s">
        <v>894</v>
      </c>
    </row>
    <row r="870" spans="1:14" ht="16" x14ac:dyDescent="0.2">
      <c r="A870">
        <v>12</v>
      </c>
      <c r="B870" s="2" t="s">
        <v>505</v>
      </c>
      <c r="C870" s="4" t="s">
        <v>192</v>
      </c>
      <c r="D870" s="4" t="s">
        <v>182</v>
      </c>
      <c r="E870" t="s">
        <v>148</v>
      </c>
      <c r="F870">
        <v>1</v>
      </c>
      <c r="G870" t="s">
        <v>228</v>
      </c>
      <c r="H870" s="7" t="s">
        <v>152</v>
      </c>
      <c r="I870" s="7" t="s">
        <v>158</v>
      </c>
      <c r="J870" s="7"/>
      <c r="K870" s="7" t="s">
        <v>159</v>
      </c>
      <c r="L870" s="7"/>
      <c r="M870" s="7"/>
      <c r="N870" s="7" t="s">
        <v>894</v>
      </c>
    </row>
    <row r="871" spans="1:14" ht="16" x14ac:dyDescent="0.2">
      <c r="A871">
        <v>12</v>
      </c>
      <c r="B871" s="2" t="s">
        <v>505</v>
      </c>
      <c r="C871" s="4" t="s">
        <v>192</v>
      </c>
      <c r="D871" s="4" t="s">
        <v>182</v>
      </c>
      <c r="E871" t="s">
        <v>148</v>
      </c>
      <c r="F871">
        <v>1</v>
      </c>
      <c r="G871" t="s">
        <v>228</v>
      </c>
      <c r="H871" s="7" t="s">
        <v>152</v>
      </c>
      <c r="I871" s="7" t="s">
        <v>158</v>
      </c>
      <c r="J871" s="7"/>
      <c r="K871" s="7" t="s">
        <v>159</v>
      </c>
      <c r="L871" s="7"/>
      <c r="M871" s="7"/>
      <c r="N871" s="7" t="s">
        <v>894</v>
      </c>
    </row>
    <row r="872" spans="1:14" ht="16" x14ac:dyDescent="0.2">
      <c r="A872">
        <v>12</v>
      </c>
      <c r="B872" s="2" t="s">
        <v>505</v>
      </c>
      <c r="C872" s="4" t="s">
        <v>192</v>
      </c>
      <c r="D872" s="4" t="s">
        <v>182</v>
      </c>
      <c r="E872" t="s">
        <v>148</v>
      </c>
      <c r="F872">
        <v>1</v>
      </c>
      <c r="G872" t="s">
        <v>228</v>
      </c>
      <c r="H872" s="7" t="s">
        <v>152</v>
      </c>
      <c r="I872" s="7" t="s">
        <v>158</v>
      </c>
      <c r="J872" s="7"/>
      <c r="K872" s="7" t="s">
        <v>159</v>
      </c>
      <c r="L872" s="7"/>
      <c r="M872" s="7"/>
      <c r="N872" s="7" t="s">
        <v>894</v>
      </c>
    </row>
    <row r="873" spans="1:14" ht="16" x14ac:dyDescent="0.2">
      <c r="A873">
        <v>12</v>
      </c>
      <c r="B873" s="2" t="s">
        <v>505</v>
      </c>
      <c r="C873" s="4" t="s">
        <v>192</v>
      </c>
      <c r="D873" s="4" t="s">
        <v>182</v>
      </c>
      <c r="E873" t="s">
        <v>148</v>
      </c>
      <c r="F873">
        <v>1</v>
      </c>
      <c r="G873" t="s">
        <v>228</v>
      </c>
      <c r="H873" s="7" t="s">
        <v>152</v>
      </c>
      <c r="I873" s="7" t="s">
        <v>158</v>
      </c>
      <c r="J873" s="7"/>
      <c r="K873" s="7" t="s">
        <v>159</v>
      </c>
      <c r="L873" s="7"/>
      <c r="M873" s="7"/>
      <c r="N873" s="7" t="s">
        <v>894</v>
      </c>
    </row>
    <row r="874" spans="1:14" ht="16" x14ac:dyDescent="0.2">
      <c r="A874">
        <v>12</v>
      </c>
      <c r="B874" s="2" t="s">
        <v>505</v>
      </c>
      <c r="C874" s="4" t="s">
        <v>192</v>
      </c>
      <c r="D874" s="4" t="s">
        <v>182</v>
      </c>
      <c r="E874" t="s">
        <v>148</v>
      </c>
      <c r="F874">
        <v>1</v>
      </c>
      <c r="G874" t="s">
        <v>228</v>
      </c>
      <c r="H874" s="7" t="s">
        <v>152</v>
      </c>
      <c r="I874" s="7" t="s">
        <v>158</v>
      </c>
      <c r="J874" s="7"/>
      <c r="K874" s="7" t="s">
        <v>159</v>
      </c>
      <c r="L874" s="7"/>
      <c r="M874" s="7"/>
      <c r="N874" s="7" t="s">
        <v>894</v>
      </c>
    </row>
    <row r="875" spans="1:14" ht="16" x14ac:dyDescent="0.2">
      <c r="A875">
        <v>12</v>
      </c>
      <c r="B875" s="2" t="s">
        <v>505</v>
      </c>
      <c r="C875" s="4" t="s">
        <v>192</v>
      </c>
      <c r="D875" s="4" t="s">
        <v>182</v>
      </c>
      <c r="E875" t="s">
        <v>148</v>
      </c>
      <c r="F875">
        <v>1</v>
      </c>
      <c r="G875" t="s">
        <v>228</v>
      </c>
      <c r="H875" s="7" t="s">
        <v>152</v>
      </c>
      <c r="I875" s="7" t="s">
        <v>158</v>
      </c>
      <c r="J875" s="7"/>
      <c r="K875" s="7" t="s">
        <v>159</v>
      </c>
      <c r="L875" s="7"/>
      <c r="M875" s="7"/>
      <c r="N875" s="7" t="s">
        <v>894</v>
      </c>
    </row>
    <row r="876" spans="1:14" ht="16" x14ac:dyDescent="0.2">
      <c r="A876">
        <v>12</v>
      </c>
      <c r="B876" s="2" t="s">
        <v>505</v>
      </c>
      <c r="C876" s="4" t="s">
        <v>192</v>
      </c>
      <c r="D876" s="4" t="s">
        <v>182</v>
      </c>
      <c r="E876" t="s">
        <v>148</v>
      </c>
      <c r="F876">
        <v>1</v>
      </c>
      <c r="G876" t="s">
        <v>228</v>
      </c>
      <c r="H876" s="7" t="s">
        <v>152</v>
      </c>
      <c r="I876" s="7" t="s">
        <v>158</v>
      </c>
      <c r="J876" s="7"/>
      <c r="K876" s="7" t="s">
        <v>159</v>
      </c>
      <c r="L876" s="7"/>
      <c r="M876" s="7"/>
      <c r="N876" s="7" t="s">
        <v>894</v>
      </c>
    </row>
    <row r="877" spans="1:14" x14ac:dyDescent="0.2">
      <c r="B877" s="2"/>
      <c r="F877" s="1" t="s">
        <v>549</v>
      </c>
    </row>
    <row r="878" spans="1:14" ht="16" x14ac:dyDescent="0.2">
      <c r="A878">
        <v>12</v>
      </c>
      <c r="B878" s="2" t="s">
        <v>550</v>
      </c>
      <c r="C878" s="4" t="s">
        <v>192</v>
      </c>
      <c r="D878" s="4" t="s">
        <v>182</v>
      </c>
      <c r="E878" t="s">
        <v>148</v>
      </c>
      <c r="F878">
        <v>1</v>
      </c>
      <c r="G878" t="s">
        <v>516</v>
      </c>
      <c r="H878" s="4" t="s">
        <v>152</v>
      </c>
      <c r="I878" s="4" t="s">
        <v>158</v>
      </c>
      <c r="K878" s="4" t="s">
        <v>159</v>
      </c>
      <c r="N878" s="4" t="s">
        <v>894</v>
      </c>
    </row>
    <row r="879" spans="1:14" ht="16" x14ac:dyDescent="0.2">
      <c r="A879">
        <v>12</v>
      </c>
      <c r="B879" s="2" t="s">
        <v>550</v>
      </c>
      <c r="C879" s="4" t="s">
        <v>192</v>
      </c>
      <c r="D879" s="4" t="s">
        <v>182</v>
      </c>
      <c r="E879" t="s">
        <v>148</v>
      </c>
      <c r="F879">
        <v>1</v>
      </c>
      <c r="G879" t="s">
        <v>551</v>
      </c>
      <c r="H879" s="4" t="s">
        <v>152</v>
      </c>
      <c r="I879" s="4" t="s">
        <v>158</v>
      </c>
      <c r="J879" s="4" t="s">
        <v>176</v>
      </c>
    </row>
    <row r="880" spans="1:14" ht="16" x14ac:dyDescent="0.2">
      <c r="A880">
        <v>12</v>
      </c>
      <c r="B880" s="2" t="s">
        <v>550</v>
      </c>
      <c r="C880" s="4" t="s">
        <v>192</v>
      </c>
      <c r="D880" s="4" t="s">
        <v>182</v>
      </c>
      <c r="E880" t="s">
        <v>148</v>
      </c>
      <c r="F880">
        <v>1</v>
      </c>
      <c r="G880" t="s">
        <v>552</v>
      </c>
      <c r="H880" s="4" t="s">
        <v>152</v>
      </c>
      <c r="I880" s="4" t="s">
        <v>158</v>
      </c>
      <c r="K880" s="4" t="s">
        <v>159</v>
      </c>
    </row>
    <row r="881" spans="1:14" ht="16" x14ac:dyDescent="0.2">
      <c r="A881">
        <v>12</v>
      </c>
      <c r="B881" s="2" t="s">
        <v>550</v>
      </c>
      <c r="C881" s="4" t="s">
        <v>192</v>
      </c>
      <c r="D881" s="4" t="s">
        <v>182</v>
      </c>
      <c r="E881" t="s">
        <v>148</v>
      </c>
      <c r="F881">
        <v>1</v>
      </c>
      <c r="G881" t="s">
        <v>553</v>
      </c>
      <c r="H881" s="4" t="s">
        <v>152</v>
      </c>
      <c r="I881" s="4" t="s">
        <v>158</v>
      </c>
      <c r="K881" s="4" t="s">
        <v>159</v>
      </c>
      <c r="N881" s="4" t="s">
        <v>894</v>
      </c>
    </row>
    <row r="882" spans="1:14" ht="16" x14ac:dyDescent="0.2">
      <c r="A882">
        <v>12</v>
      </c>
      <c r="B882" s="2" t="s">
        <v>550</v>
      </c>
      <c r="C882" s="4" t="s">
        <v>192</v>
      </c>
      <c r="D882" s="4" t="s">
        <v>182</v>
      </c>
      <c r="E882" t="s">
        <v>148</v>
      </c>
      <c r="F882">
        <v>1</v>
      </c>
      <c r="G882" t="s">
        <v>554</v>
      </c>
      <c r="H882" s="4" t="s">
        <v>152</v>
      </c>
      <c r="I882" s="4" t="s">
        <v>158</v>
      </c>
      <c r="J882" s="4" t="s">
        <v>176</v>
      </c>
    </row>
    <row r="883" spans="1:14" ht="16" x14ac:dyDescent="0.2">
      <c r="A883">
        <v>12</v>
      </c>
      <c r="B883" s="2" t="s">
        <v>550</v>
      </c>
      <c r="C883" s="4" t="s">
        <v>192</v>
      </c>
      <c r="D883" s="4" t="s">
        <v>182</v>
      </c>
      <c r="E883" t="s">
        <v>148</v>
      </c>
      <c r="F883">
        <v>1</v>
      </c>
      <c r="G883" t="s">
        <v>555</v>
      </c>
      <c r="H883" s="4" t="s">
        <v>152</v>
      </c>
      <c r="I883" s="4" t="s">
        <v>158</v>
      </c>
      <c r="J883" s="4" t="s">
        <v>176</v>
      </c>
    </row>
    <row r="884" spans="1:14" ht="16" x14ac:dyDescent="0.2">
      <c r="A884">
        <v>12</v>
      </c>
      <c r="B884" s="2" t="s">
        <v>550</v>
      </c>
      <c r="C884" s="4" t="s">
        <v>192</v>
      </c>
      <c r="D884" s="4" t="s">
        <v>182</v>
      </c>
      <c r="E884" t="s">
        <v>148</v>
      </c>
      <c r="F884">
        <v>1</v>
      </c>
      <c r="G884" t="s">
        <v>556</v>
      </c>
      <c r="H884" s="4" t="s">
        <v>152</v>
      </c>
      <c r="I884" s="4" t="s">
        <v>158</v>
      </c>
      <c r="J884" s="4" t="s">
        <v>176</v>
      </c>
    </row>
    <row r="885" spans="1:14" ht="16" x14ac:dyDescent="0.2">
      <c r="A885">
        <v>12</v>
      </c>
      <c r="B885" s="2" t="s">
        <v>550</v>
      </c>
      <c r="C885" s="4" t="s">
        <v>192</v>
      </c>
      <c r="D885" s="4" t="s">
        <v>182</v>
      </c>
      <c r="E885" t="s">
        <v>148</v>
      </c>
      <c r="F885">
        <v>1</v>
      </c>
      <c r="G885" t="s">
        <v>557</v>
      </c>
      <c r="H885" s="4" t="s">
        <v>152</v>
      </c>
      <c r="I885" s="4" t="s">
        <v>158</v>
      </c>
      <c r="J885" s="4" t="s">
        <v>176</v>
      </c>
    </row>
    <row r="886" spans="1:14" ht="16" x14ac:dyDescent="0.2">
      <c r="A886">
        <v>12</v>
      </c>
      <c r="B886" s="2" t="s">
        <v>550</v>
      </c>
      <c r="C886" s="4" t="s">
        <v>192</v>
      </c>
      <c r="D886" s="4" t="s">
        <v>182</v>
      </c>
      <c r="E886" t="s">
        <v>148</v>
      </c>
      <c r="F886">
        <v>1</v>
      </c>
      <c r="G886" t="s">
        <v>558</v>
      </c>
      <c r="H886" s="4" t="s">
        <v>152</v>
      </c>
      <c r="I886" s="4" t="s">
        <v>158</v>
      </c>
      <c r="J886" s="4" t="s">
        <v>176</v>
      </c>
    </row>
    <row r="887" spans="1:14" ht="16" x14ac:dyDescent="0.2">
      <c r="A887">
        <v>12</v>
      </c>
      <c r="B887" s="2" t="s">
        <v>550</v>
      </c>
      <c r="C887" s="4" t="s">
        <v>192</v>
      </c>
      <c r="D887" s="4" t="s">
        <v>182</v>
      </c>
      <c r="E887" t="s">
        <v>148</v>
      </c>
      <c r="F887">
        <v>1</v>
      </c>
      <c r="G887" t="s">
        <v>228</v>
      </c>
      <c r="H887" s="4" t="s">
        <v>152</v>
      </c>
      <c r="I887" s="4" t="s">
        <v>158</v>
      </c>
      <c r="K887" s="4" t="s">
        <v>159</v>
      </c>
    </row>
    <row r="888" spans="1:14" ht="16" x14ac:dyDescent="0.2">
      <c r="A888">
        <v>12</v>
      </c>
      <c r="B888" s="2" t="s">
        <v>550</v>
      </c>
      <c r="C888" s="4" t="s">
        <v>192</v>
      </c>
      <c r="D888" s="4" t="s">
        <v>182</v>
      </c>
      <c r="E888" t="s">
        <v>148</v>
      </c>
      <c r="F888">
        <v>1</v>
      </c>
      <c r="G888" t="s">
        <v>228</v>
      </c>
      <c r="H888" s="4" t="s">
        <v>152</v>
      </c>
      <c r="I888" s="4" t="s">
        <v>158</v>
      </c>
      <c r="K888" s="4" t="s">
        <v>159</v>
      </c>
    </row>
    <row r="889" spans="1:14" ht="16" x14ac:dyDescent="0.2">
      <c r="A889">
        <v>12</v>
      </c>
      <c r="B889" s="2" t="s">
        <v>550</v>
      </c>
      <c r="C889" s="4" t="s">
        <v>192</v>
      </c>
      <c r="D889" s="4" t="s">
        <v>182</v>
      </c>
      <c r="E889" t="s">
        <v>148</v>
      </c>
      <c r="F889">
        <v>1</v>
      </c>
      <c r="G889" t="s">
        <v>228</v>
      </c>
      <c r="H889" s="4" t="s">
        <v>152</v>
      </c>
      <c r="I889" s="4" t="s">
        <v>158</v>
      </c>
    </row>
    <row r="890" spans="1:14" x14ac:dyDescent="0.2">
      <c r="B890" s="2"/>
      <c r="F890" s="1" t="s">
        <v>559</v>
      </c>
    </row>
    <row r="891" spans="1:14" x14ac:dyDescent="0.2">
      <c r="F891" s="1" t="s">
        <v>560</v>
      </c>
    </row>
    <row r="892" spans="1:14" ht="16" x14ac:dyDescent="0.2">
      <c r="A892">
        <v>12</v>
      </c>
      <c r="B892" s="2" t="s">
        <v>561</v>
      </c>
      <c r="C892" s="4" t="s">
        <v>192</v>
      </c>
      <c r="D892" s="4" t="s">
        <v>182</v>
      </c>
      <c r="E892" t="s">
        <v>148</v>
      </c>
      <c r="F892">
        <v>1</v>
      </c>
      <c r="G892" t="s">
        <v>562</v>
      </c>
      <c r="H892" s="4" t="s">
        <v>152</v>
      </c>
      <c r="I892" s="4" t="s">
        <v>158</v>
      </c>
    </row>
    <row r="893" spans="1:14" ht="16" x14ac:dyDescent="0.2">
      <c r="A893">
        <v>12</v>
      </c>
      <c r="B893" s="2" t="s">
        <v>561</v>
      </c>
      <c r="C893" s="4" t="s">
        <v>192</v>
      </c>
      <c r="D893" s="4" t="s">
        <v>182</v>
      </c>
      <c r="E893" t="s">
        <v>148</v>
      </c>
      <c r="F893">
        <v>1</v>
      </c>
      <c r="G893" t="s">
        <v>563</v>
      </c>
      <c r="H893" s="4" t="s">
        <v>152</v>
      </c>
      <c r="I893" s="4" t="s">
        <v>158</v>
      </c>
    </row>
    <row r="894" spans="1:14" ht="16" x14ac:dyDescent="0.2">
      <c r="A894">
        <v>12</v>
      </c>
      <c r="B894" s="2" t="s">
        <v>561</v>
      </c>
      <c r="C894" s="4" t="s">
        <v>192</v>
      </c>
      <c r="D894" s="4" t="s">
        <v>182</v>
      </c>
      <c r="E894" t="s">
        <v>148</v>
      </c>
      <c r="F894">
        <v>1</v>
      </c>
      <c r="G894" t="s">
        <v>564</v>
      </c>
      <c r="H894" s="4" t="s">
        <v>152</v>
      </c>
      <c r="I894" s="4" t="s">
        <v>158</v>
      </c>
    </row>
    <row r="895" spans="1:14" ht="16" x14ac:dyDescent="0.2">
      <c r="A895">
        <v>12</v>
      </c>
      <c r="B895" s="2" t="s">
        <v>561</v>
      </c>
      <c r="C895" s="4" t="s">
        <v>192</v>
      </c>
      <c r="D895" s="4" t="s">
        <v>182</v>
      </c>
      <c r="E895" t="s">
        <v>148</v>
      </c>
      <c r="F895">
        <v>1</v>
      </c>
      <c r="G895" t="s">
        <v>565</v>
      </c>
      <c r="H895" s="4" t="s">
        <v>152</v>
      </c>
      <c r="I895" s="4" t="s">
        <v>158</v>
      </c>
    </row>
    <row r="896" spans="1:14" ht="16" x14ac:dyDescent="0.2">
      <c r="A896">
        <v>12</v>
      </c>
      <c r="B896" s="2" t="s">
        <v>561</v>
      </c>
      <c r="C896" s="4" t="s">
        <v>192</v>
      </c>
      <c r="D896" s="4" t="s">
        <v>182</v>
      </c>
      <c r="E896" t="s">
        <v>148</v>
      </c>
      <c r="F896">
        <v>1</v>
      </c>
      <c r="G896" t="s">
        <v>566</v>
      </c>
      <c r="H896" s="4" t="s">
        <v>152</v>
      </c>
      <c r="I896" s="4" t="s">
        <v>158</v>
      </c>
    </row>
    <row r="897" spans="1:10" ht="16" x14ac:dyDescent="0.2">
      <c r="A897">
        <v>12</v>
      </c>
      <c r="B897" s="2" t="s">
        <v>561</v>
      </c>
      <c r="C897" s="4" t="s">
        <v>192</v>
      </c>
      <c r="D897" s="4" t="s">
        <v>182</v>
      </c>
      <c r="E897" t="s">
        <v>148</v>
      </c>
      <c r="F897">
        <v>1</v>
      </c>
      <c r="G897" t="s">
        <v>567</v>
      </c>
      <c r="H897" s="4" t="s">
        <v>152</v>
      </c>
      <c r="I897" s="4" t="s">
        <v>158</v>
      </c>
    </row>
    <row r="898" spans="1:10" ht="16" x14ac:dyDescent="0.2">
      <c r="A898">
        <v>12</v>
      </c>
      <c r="B898" s="2" t="s">
        <v>561</v>
      </c>
      <c r="C898" s="4" t="s">
        <v>192</v>
      </c>
      <c r="D898" s="4" t="s">
        <v>182</v>
      </c>
      <c r="E898" t="s">
        <v>148</v>
      </c>
      <c r="F898">
        <v>1</v>
      </c>
      <c r="G898" t="s">
        <v>568</v>
      </c>
      <c r="H898" s="4" t="s">
        <v>152</v>
      </c>
      <c r="I898" s="4" t="s">
        <v>158</v>
      </c>
    </row>
    <row r="899" spans="1:10" ht="16" x14ac:dyDescent="0.2">
      <c r="A899">
        <v>12</v>
      </c>
      <c r="B899" s="2" t="s">
        <v>561</v>
      </c>
      <c r="C899" s="4" t="s">
        <v>192</v>
      </c>
      <c r="D899" s="4" t="s">
        <v>182</v>
      </c>
      <c r="E899" t="s">
        <v>148</v>
      </c>
      <c r="F899">
        <v>1</v>
      </c>
      <c r="G899" t="s">
        <v>569</v>
      </c>
      <c r="H899" s="4" t="s">
        <v>152</v>
      </c>
      <c r="I899" s="4" t="s">
        <v>158</v>
      </c>
    </row>
    <row r="900" spans="1:10" ht="16" x14ac:dyDescent="0.2">
      <c r="A900">
        <v>12</v>
      </c>
      <c r="B900" s="2" t="s">
        <v>561</v>
      </c>
      <c r="C900" s="4" t="s">
        <v>192</v>
      </c>
      <c r="D900" s="4" t="s">
        <v>182</v>
      </c>
      <c r="E900" t="s">
        <v>148</v>
      </c>
      <c r="F900">
        <v>1</v>
      </c>
      <c r="G900" t="s">
        <v>570</v>
      </c>
      <c r="H900" s="4" t="s">
        <v>152</v>
      </c>
      <c r="I900" s="4" t="s">
        <v>158</v>
      </c>
      <c r="J900" s="4" t="s">
        <v>176</v>
      </c>
    </row>
    <row r="901" spans="1:10" ht="16" x14ac:dyDescent="0.2">
      <c r="A901">
        <v>12</v>
      </c>
      <c r="B901" s="2" t="s">
        <v>561</v>
      </c>
      <c r="C901" s="4" t="s">
        <v>192</v>
      </c>
      <c r="D901" s="4" t="s">
        <v>9</v>
      </c>
      <c r="E901" t="s">
        <v>148</v>
      </c>
      <c r="F901">
        <v>1</v>
      </c>
      <c r="G901" t="s">
        <v>571</v>
      </c>
      <c r="H901" s="4" t="s">
        <v>149</v>
      </c>
      <c r="I901" s="4" t="s">
        <v>158</v>
      </c>
    </row>
    <row r="902" spans="1:10" ht="16" x14ac:dyDescent="0.2">
      <c r="A902">
        <v>12</v>
      </c>
      <c r="B902" s="2" t="s">
        <v>561</v>
      </c>
      <c r="C902" s="4" t="s">
        <v>192</v>
      </c>
      <c r="D902" s="4" t="s">
        <v>9</v>
      </c>
      <c r="E902" t="s">
        <v>148</v>
      </c>
      <c r="F902">
        <v>1</v>
      </c>
      <c r="G902" t="s">
        <v>547</v>
      </c>
      <c r="H902" s="4" t="s">
        <v>149</v>
      </c>
      <c r="I902" s="4" t="s">
        <v>158</v>
      </c>
    </row>
    <row r="903" spans="1:10" ht="16" x14ac:dyDescent="0.2">
      <c r="A903">
        <v>12</v>
      </c>
      <c r="B903" s="2" t="s">
        <v>561</v>
      </c>
      <c r="C903" s="4" t="s">
        <v>192</v>
      </c>
      <c r="D903" s="4" t="s">
        <v>9</v>
      </c>
      <c r="E903" t="s">
        <v>148</v>
      </c>
      <c r="F903">
        <v>1</v>
      </c>
      <c r="G903" t="s">
        <v>572</v>
      </c>
      <c r="H903" s="4" t="s">
        <v>149</v>
      </c>
      <c r="I903" s="4" t="s">
        <v>158</v>
      </c>
    </row>
    <row r="904" spans="1:10" ht="16" x14ac:dyDescent="0.2">
      <c r="A904">
        <v>12</v>
      </c>
      <c r="B904" s="2" t="s">
        <v>561</v>
      </c>
      <c r="C904" s="4" t="s">
        <v>192</v>
      </c>
      <c r="D904" s="4" t="s">
        <v>9</v>
      </c>
      <c r="E904" t="s">
        <v>148</v>
      </c>
      <c r="F904">
        <v>1</v>
      </c>
      <c r="G904" t="s">
        <v>573</v>
      </c>
      <c r="H904" s="4" t="s">
        <v>149</v>
      </c>
      <c r="I904" s="4" t="s">
        <v>158</v>
      </c>
    </row>
    <row r="905" spans="1:10" ht="16" x14ac:dyDescent="0.2">
      <c r="A905">
        <v>12</v>
      </c>
      <c r="B905" s="2" t="s">
        <v>561</v>
      </c>
      <c r="C905" s="4" t="s">
        <v>192</v>
      </c>
      <c r="D905" s="4" t="s">
        <v>9</v>
      </c>
      <c r="E905" t="s">
        <v>148</v>
      </c>
      <c r="F905">
        <v>1</v>
      </c>
      <c r="G905" t="s">
        <v>574</v>
      </c>
      <c r="H905" s="4" t="s">
        <v>149</v>
      </c>
      <c r="I905" s="4" t="s">
        <v>158</v>
      </c>
    </row>
    <row r="906" spans="1:10" ht="16" x14ac:dyDescent="0.2">
      <c r="A906">
        <v>12</v>
      </c>
      <c r="B906" s="2" t="s">
        <v>561</v>
      </c>
      <c r="C906" s="4" t="s">
        <v>192</v>
      </c>
      <c r="D906" s="4" t="s">
        <v>9</v>
      </c>
      <c r="E906" t="s">
        <v>148</v>
      </c>
      <c r="F906">
        <v>1</v>
      </c>
      <c r="G906" t="s">
        <v>575</v>
      </c>
      <c r="H906" s="4" t="s">
        <v>149</v>
      </c>
      <c r="I906" s="4" t="s">
        <v>150</v>
      </c>
    </row>
    <row r="907" spans="1:10" ht="16" x14ac:dyDescent="0.2">
      <c r="A907">
        <v>12</v>
      </c>
      <c r="B907" s="2" t="s">
        <v>561</v>
      </c>
      <c r="C907" s="4" t="s">
        <v>192</v>
      </c>
      <c r="D907" s="4" t="s">
        <v>9</v>
      </c>
      <c r="E907" t="s">
        <v>148</v>
      </c>
      <c r="F907">
        <v>1</v>
      </c>
      <c r="G907" t="s">
        <v>576</v>
      </c>
      <c r="H907" s="4" t="s">
        <v>149</v>
      </c>
      <c r="I907" s="4" t="s">
        <v>150</v>
      </c>
    </row>
    <row r="908" spans="1:10" ht="16" x14ac:dyDescent="0.2">
      <c r="A908">
        <v>12</v>
      </c>
      <c r="B908" s="2" t="s">
        <v>561</v>
      </c>
      <c r="C908" s="4" t="s">
        <v>192</v>
      </c>
      <c r="D908" s="4" t="s">
        <v>9</v>
      </c>
      <c r="E908" t="s">
        <v>148</v>
      </c>
      <c r="F908">
        <v>1</v>
      </c>
      <c r="G908" t="s">
        <v>577</v>
      </c>
      <c r="H908" s="4" t="s">
        <v>149</v>
      </c>
      <c r="I908" s="4" t="s">
        <v>150</v>
      </c>
    </row>
    <row r="909" spans="1:10" ht="16" x14ac:dyDescent="0.2">
      <c r="A909">
        <v>12</v>
      </c>
      <c r="B909" s="2" t="s">
        <v>561</v>
      </c>
      <c r="C909" s="4" t="s">
        <v>192</v>
      </c>
      <c r="D909" s="4" t="s">
        <v>9</v>
      </c>
      <c r="E909" t="s">
        <v>148</v>
      </c>
      <c r="F909">
        <v>1</v>
      </c>
      <c r="G909" t="s">
        <v>578</v>
      </c>
      <c r="H909" s="4" t="s">
        <v>149</v>
      </c>
      <c r="I909" s="4" t="s">
        <v>150</v>
      </c>
    </row>
    <row r="910" spans="1:10" ht="16" x14ac:dyDescent="0.2">
      <c r="A910">
        <v>12</v>
      </c>
      <c r="B910" s="2" t="s">
        <v>561</v>
      </c>
      <c r="C910" s="4" t="s">
        <v>192</v>
      </c>
      <c r="D910" s="4" t="s">
        <v>9</v>
      </c>
      <c r="E910" t="s">
        <v>148</v>
      </c>
      <c r="F910">
        <v>1</v>
      </c>
      <c r="G910" t="s">
        <v>579</v>
      </c>
      <c r="H910" s="4" t="s">
        <v>149</v>
      </c>
      <c r="I910" s="4" t="s">
        <v>150</v>
      </c>
    </row>
    <row r="911" spans="1:10" ht="16" x14ac:dyDescent="0.2">
      <c r="A911">
        <v>12</v>
      </c>
      <c r="B911" s="2" t="s">
        <v>561</v>
      </c>
      <c r="C911" s="4" t="s">
        <v>192</v>
      </c>
      <c r="D911" s="4" t="s">
        <v>9</v>
      </c>
      <c r="E911" t="s">
        <v>148</v>
      </c>
      <c r="F911">
        <v>1</v>
      </c>
      <c r="G911" t="s">
        <v>580</v>
      </c>
      <c r="H911" s="4" t="s">
        <v>149</v>
      </c>
      <c r="I911" s="4" t="s">
        <v>158</v>
      </c>
    </row>
    <row r="912" spans="1:10" ht="16" x14ac:dyDescent="0.2">
      <c r="A912">
        <v>12</v>
      </c>
      <c r="B912" s="2" t="s">
        <v>561</v>
      </c>
      <c r="C912" s="4" t="s">
        <v>192</v>
      </c>
      <c r="D912" s="4" t="s">
        <v>9</v>
      </c>
      <c r="E912" t="s">
        <v>148</v>
      </c>
      <c r="F912">
        <v>1</v>
      </c>
      <c r="G912" t="s">
        <v>581</v>
      </c>
      <c r="H912" s="4" t="s">
        <v>149</v>
      </c>
      <c r="I912" s="4" t="s">
        <v>158</v>
      </c>
    </row>
    <row r="913" spans="1:15" ht="16" x14ac:dyDescent="0.2">
      <c r="A913">
        <v>12</v>
      </c>
      <c r="B913" s="2" t="s">
        <v>561</v>
      </c>
      <c r="C913" s="4" t="s">
        <v>192</v>
      </c>
      <c r="D913" s="4" t="s">
        <v>9</v>
      </c>
      <c r="E913" t="s">
        <v>148</v>
      </c>
      <c r="F913">
        <v>1</v>
      </c>
      <c r="G913" t="s">
        <v>582</v>
      </c>
      <c r="H913" s="4" t="s">
        <v>149</v>
      </c>
      <c r="I913" s="4" t="s">
        <v>158</v>
      </c>
    </row>
    <row r="914" spans="1:15" ht="16" x14ac:dyDescent="0.2">
      <c r="A914">
        <v>12</v>
      </c>
      <c r="B914" s="2" t="s">
        <v>561</v>
      </c>
      <c r="C914" s="4" t="s">
        <v>192</v>
      </c>
      <c r="D914" s="4" t="s">
        <v>9</v>
      </c>
      <c r="E914" t="s">
        <v>148</v>
      </c>
      <c r="F914">
        <v>1</v>
      </c>
      <c r="G914" t="s">
        <v>583</v>
      </c>
      <c r="H914" s="4" t="s">
        <v>149</v>
      </c>
      <c r="I914" s="4" t="s">
        <v>158</v>
      </c>
    </row>
    <row r="915" spans="1:15" ht="16" x14ac:dyDescent="0.2">
      <c r="A915">
        <v>12</v>
      </c>
      <c r="B915" s="2" t="s">
        <v>561</v>
      </c>
      <c r="C915" s="4" t="s">
        <v>192</v>
      </c>
      <c r="D915" s="4" t="s">
        <v>9</v>
      </c>
      <c r="E915" t="s">
        <v>148</v>
      </c>
      <c r="F915">
        <v>1</v>
      </c>
      <c r="G915" t="s">
        <v>584</v>
      </c>
      <c r="H915" s="4" t="s">
        <v>149</v>
      </c>
      <c r="I915" s="4" t="s">
        <v>158</v>
      </c>
    </row>
    <row r="916" spans="1:15" ht="16" x14ac:dyDescent="0.2">
      <c r="A916">
        <v>12</v>
      </c>
      <c r="B916" s="2" t="s">
        <v>561</v>
      </c>
      <c r="C916" s="4" t="s">
        <v>192</v>
      </c>
      <c r="D916" s="4" t="s">
        <v>9</v>
      </c>
      <c r="E916" t="s">
        <v>148</v>
      </c>
      <c r="F916">
        <v>1</v>
      </c>
      <c r="G916" t="s">
        <v>462</v>
      </c>
      <c r="H916" s="4" t="s">
        <v>149</v>
      </c>
      <c r="I916" s="4" t="s">
        <v>158</v>
      </c>
    </row>
    <row r="917" spans="1:15" ht="16" x14ac:dyDescent="0.2">
      <c r="A917">
        <v>12</v>
      </c>
      <c r="B917" s="2" t="s">
        <v>561</v>
      </c>
      <c r="C917" s="4" t="s">
        <v>192</v>
      </c>
      <c r="D917" s="4" t="s">
        <v>9</v>
      </c>
      <c r="E917" t="s">
        <v>148</v>
      </c>
      <c r="F917">
        <v>1</v>
      </c>
      <c r="G917" t="s">
        <v>466</v>
      </c>
      <c r="H917" s="4" t="s">
        <v>149</v>
      </c>
      <c r="I917" s="4" t="s">
        <v>158</v>
      </c>
    </row>
    <row r="918" spans="1:15" ht="16" x14ac:dyDescent="0.2">
      <c r="A918">
        <v>12</v>
      </c>
      <c r="B918" s="2" t="s">
        <v>561</v>
      </c>
      <c r="C918" s="4" t="s">
        <v>192</v>
      </c>
      <c r="D918" s="4" t="s">
        <v>182</v>
      </c>
      <c r="E918" t="s">
        <v>148</v>
      </c>
      <c r="F918">
        <v>1</v>
      </c>
      <c r="G918" t="s">
        <v>585</v>
      </c>
      <c r="H918" s="4" t="s">
        <v>152</v>
      </c>
      <c r="I918" s="4" t="s">
        <v>158</v>
      </c>
      <c r="K918" s="4" t="s">
        <v>159</v>
      </c>
      <c r="O918" s="4" t="s">
        <v>187</v>
      </c>
    </row>
    <row r="919" spans="1:15" ht="16" x14ac:dyDescent="0.2">
      <c r="A919">
        <v>12</v>
      </c>
      <c r="B919" s="2" t="s">
        <v>561</v>
      </c>
      <c r="C919" s="4" t="s">
        <v>192</v>
      </c>
      <c r="D919" s="4" t="s">
        <v>9</v>
      </c>
      <c r="E919" t="s">
        <v>148</v>
      </c>
      <c r="F919">
        <v>1</v>
      </c>
      <c r="G919" t="s">
        <v>586</v>
      </c>
      <c r="H919" s="4" t="s">
        <v>149</v>
      </c>
      <c r="I919" s="4" t="s">
        <v>150</v>
      </c>
    </row>
    <row r="920" spans="1:15" ht="16" x14ac:dyDescent="0.2">
      <c r="A920">
        <v>12</v>
      </c>
      <c r="B920" s="2" t="s">
        <v>561</v>
      </c>
      <c r="C920" s="4" t="s">
        <v>192</v>
      </c>
      <c r="D920" s="4" t="s">
        <v>9</v>
      </c>
      <c r="E920" t="s">
        <v>148</v>
      </c>
      <c r="F920">
        <v>1</v>
      </c>
      <c r="G920" t="s">
        <v>587</v>
      </c>
      <c r="H920" s="4" t="s">
        <v>149</v>
      </c>
      <c r="I920" s="4" t="s">
        <v>150</v>
      </c>
    </row>
    <row r="921" spans="1:15" ht="16" x14ac:dyDescent="0.2">
      <c r="A921">
        <v>12</v>
      </c>
      <c r="B921" s="2" t="s">
        <v>561</v>
      </c>
      <c r="C921" s="4" t="s">
        <v>192</v>
      </c>
      <c r="D921" s="4" t="s">
        <v>9</v>
      </c>
      <c r="E921" t="s">
        <v>148</v>
      </c>
      <c r="F921">
        <v>1</v>
      </c>
      <c r="G921" t="s">
        <v>588</v>
      </c>
      <c r="H921" s="4" t="s">
        <v>149</v>
      </c>
      <c r="I921" s="4" t="s">
        <v>150</v>
      </c>
    </row>
    <row r="922" spans="1:15" ht="16" x14ac:dyDescent="0.2">
      <c r="A922">
        <v>12</v>
      </c>
      <c r="B922" s="2" t="s">
        <v>561</v>
      </c>
      <c r="C922" s="4" t="s">
        <v>192</v>
      </c>
      <c r="D922" s="4" t="s">
        <v>9</v>
      </c>
      <c r="E922" t="s">
        <v>148</v>
      </c>
      <c r="F922">
        <v>1</v>
      </c>
      <c r="G922" t="s">
        <v>589</v>
      </c>
      <c r="H922" s="4" t="s">
        <v>149</v>
      </c>
      <c r="I922" s="4" t="s">
        <v>150</v>
      </c>
    </row>
    <row r="923" spans="1:15" ht="16" x14ac:dyDescent="0.2">
      <c r="A923">
        <v>12</v>
      </c>
      <c r="B923" s="2" t="s">
        <v>561</v>
      </c>
      <c r="C923" s="4" t="s">
        <v>192</v>
      </c>
      <c r="D923" s="4" t="s">
        <v>9</v>
      </c>
      <c r="E923" t="s">
        <v>148</v>
      </c>
      <c r="F923">
        <v>1</v>
      </c>
      <c r="G923" t="s">
        <v>590</v>
      </c>
      <c r="H923" s="4" t="s">
        <v>149</v>
      </c>
      <c r="I923" s="4" t="s">
        <v>150</v>
      </c>
    </row>
    <row r="924" spans="1:15" ht="16" x14ac:dyDescent="0.2">
      <c r="A924">
        <v>12</v>
      </c>
      <c r="B924" s="2" t="s">
        <v>561</v>
      </c>
      <c r="C924" s="4" t="s">
        <v>192</v>
      </c>
      <c r="D924" s="4" t="s">
        <v>9</v>
      </c>
      <c r="E924" t="s">
        <v>148</v>
      </c>
      <c r="F924">
        <v>1</v>
      </c>
      <c r="G924" t="s">
        <v>591</v>
      </c>
      <c r="H924" s="4" t="s">
        <v>149</v>
      </c>
      <c r="I924" s="4" t="s">
        <v>150</v>
      </c>
    </row>
    <row r="925" spans="1:15" ht="16" x14ac:dyDescent="0.2">
      <c r="A925">
        <v>12</v>
      </c>
      <c r="B925" s="2" t="s">
        <v>561</v>
      </c>
      <c r="C925" s="4" t="s">
        <v>192</v>
      </c>
      <c r="D925" s="4" t="s">
        <v>9</v>
      </c>
      <c r="E925" t="s">
        <v>148</v>
      </c>
      <c r="F925">
        <v>1</v>
      </c>
      <c r="G925" t="s">
        <v>592</v>
      </c>
      <c r="H925" s="4" t="s">
        <v>149</v>
      </c>
      <c r="I925" s="4" t="s">
        <v>150</v>
      </c>
    </row>
    <row r="926" spans="1:15" ht="16" x14ac:dyDescent="0.2">
      <c r="A926">
        <v>12</v>
      </c>
      <c r="B926" s="2" t="s">
        <v>561</v>
      </c>
      <c r="C926" s="4" t="s">
        <v>192</v>
      </c>
      <c r="D926" s="4" t="s">
        <v>9</v>
      </c>
      <c r="E926" t="s">
        <v>148</v>
      </c>
      <c r="F926">
        <v>1</v>
      </c>
      <c r="G926" t="s">
        <v>513</v>
      </c>
      <c r="H926" s="4" t="s">
        <v>149</v>
      </c>
      <c r="I926" s="4" t="s">
        <v>150</v>
      </c>
    </row>
    <row r="927" spans="1:15" ht="16" x14ac:dyDescent="0.2">
      <c r="A927">
        <v>12</v>
      </c>
      <c r="B927" s="2" t="s">
        <v>561</v>
      </c>
      <c r="C927" s="4" t="s">
        <v>192</v>
      </c>
      <c r="D927" s="4" t="s">
        <v>9</v>
      </c>
      <c r="E927" t="s">
        <v>148</v>
      </c>
      <c r="F927">
        <v>1</v>
      </c>
      <c r="G927" t="s">
        <v>228</v>
      </c>
      <c r="H927" s="4" t="s">
        <v>149</v>
      </c>
      <c r="I927" s="4" t="s">
        <v>150</v>
      </c>
    </row>
    <row r="928" spans="1:15" ht="16" x14ac:dyDescent="0.2">
      <c r="A928">
        <v>12</v>
      </c>
      <c r="B928" s="2" t="s">
        <v>561</v>
      </c>
      <c r="C928" s="4" t="s">
        <v>192</v>
      </c>
      <c r="D928" s="4" t="s">
        <v>9</v>
      </c>
      <c r="E928" t="s">
        <v>148</v>
      </c>
      <c r="F928">
        <v>1</v>
      </c>
      <c r="G928" t="s">
        <v>228</v>
      </c>
      <c r="H928" s="4" t="s">
        <v>149</v>
      </c>
      <c r="I928" s="4" t="s">
        <v>153</v>
      </c>
    </row>
    <row r="929" spans="1:15" ht="16" x14ac:dyDescent="0.2">
      <c r="A929">
        <v>12</v>
      </c>
      <c r="B929" s="2" t="s">
        <v>593</v>
      </c>
      <c r="C929" s="4" t="s">
        <v>192</v>
      </c>
      <c r="D929" s="4" t="s">
        <v>9</v>
      </c>
      <c r="E929" t="s">
        <v>148</v>
      </c>
      <c r="F929">
        <v>1</v>
      </c>
      <c r="G929" t="s">
        <v>594</v>
      </c>
      <c r="H929" s="4" t="s">
        <v>149</v>
      </c>
      <c r="I929" s="4" t="s">
        <v>158</v>
      </c>
    </row>
    <row r="930" spans="1:15" ht="16" x14ac:dyDescent="0.2">
      <c r="A930">
        <v>12</v>
      </c>
      <c r="B930" s="2" t="s">
        <v>593</v>
      </c>
      <c r="C930" s="4" t="s">
        <v>192</v>
      </c>
      <c r="D930" s="4" t="s">
        <v>9</v>
      </c>
      <c r="E930" t="s">
        <v>148</v>
      </c>
      <c r="F930">
        <v>1</v>
      </c>
      <c r="G930" t="s">
        <v>595</v>
      </c>
      <c r="H930" s="4" t="s">
        <v>149</v>
      </c>
      <c r="I930" s="4" t="s">
        <v>158</v>
      </c>
    </row>
    <row r="931" spans="1:15" ht="16" x14ac:dyDescent="0.2">
      <c r="A931">
        <v>12</v>
      </c>
      <c r="B931" s="2" t="s">
        <v>593</v>
      </c>
      <c r="C931" s="4" t="s">
        <v>192</v>
      </c>
      <c r="D931" s="4" t="s">
        <v>9</v>
      </c>
      <c r="E931" t="s">
        <v>148</v>
      </c>
      <c r="F931">
        <v>1</v>
      </c>
      <c r="G931" t="s">
        <v>596</v>
      </c>
      <c r="H931" s="4" t="s">
        <v>149</v>
      </c>
      <c r="I931" s="4" t="s">
        <v>150</v>
      </c>
    </row>
    <row r="932" spans="1:15" ht="16" x14ac:dyDescent="0.2">
      <c r="A932">
        <v>12</v>
      </c>
      <c r="B932" s="2" t="s">
        <v>593</v>
      </c>
      <c r="C932" s="4" t="s">
        <v>192</v>
      </c>
      <c r="D932" s="4" t="s">
        <v>9</v>
      </c>
      <c r="E932" t="s">
        <v>148</v>
      </c>
      <c r="F932">
        <v>1</v>
      </c>
      <c r="G932" t="s">
        <v>228</v>
      </c>
      <c r="H932" s="4" t="s">
        <v>149</v>
      </c>
      <c r="I932" s="4" t="s">
        <v>153</v>
      </c>
    </row>
    <row r="933" spans="1:15" ht="16" x14ac:dyDescent="0.2">
      <c r="A933">
        <v>12</v>
      </c>
      <c r="B933" s="2" t="s">
        <v>593</v>
      </c>
      <c r="C933" s="4" t="s">
        <v>192</v>
      </c>
      <c r="D933" s="4" t="s">
        <v>9</v>
      </c>
      <c r="E933" t="s">
        <v>148</v>
      </c>
      <c r="F933">
        <v>1</v>
      </c>
      <c r="G933" t="s">
        <v>228</v>
      </c>
      <c r="H933" s="4" t="s">
        <v>149</v>
      </c>
      <c r="I933" s="4" t="s">
        <v>153</v>
      </c>
    </row>
    <row r="934" spans="1:15" ht="16" x14ac:dyDescent="0.2">
      <c r="A934">
        <v>12</v>
      </c>
      <c r="B934" s="2" t="s">
        <v>593</v>
      </c>
      <c r="C934" s="4" t="s">
        <v>192</v>
      </c>
      <c r="D934" s="4" t="s">
        <v>9</v>
      </c>
      <c r="E934" t="s">
        <v>148</v>
      </c>
      <c r="F934">
        <v>1</v>
      </c>
      <c r="G934" t="s">
        <v>228</v>
      </c>
      <c r="H934" s="4" t="s">
        <v>149</v>
      </c>
      <c r="I934" s="4" t="s">
        <v>153</v>
      </c>
    </row>
    <row r="935" spans="1:15" ht="16" x14ac:dyDescent="0.2">
      <c r="A935">
        <v>12</v>
      </c>
      <c r="B935" s="2" t="s">
        <v>593</v>
      </c>
      <c r="C935" s="4" t="s">
        <v>192</v>
      </c>
      <c r="D935" s="4" t="s">
        <v>9</v>
      </c>
      <c r="E935" t="s">
        <v>148</v>
      </c>
      <c r="F935">
        <v>1</v>
      </c>
      <c r="G935" t="s">
        <v>228</v>
      </c>
      <c r="H935" s="4" t="s">
        <v>149</v>
      </c>
      <c r="I935" s="4" t="s">
        <v>153</v>
      </c>
    </row>
    <row r="936" spans="1:15" ht="16" x14ac:dyDescent="0.2">
      <c r="A936">
        <v>12</v>
      </c>
      <c r="B936" s="2" t="s">
        <v>593</v>
      </c>
      <c r="C936" s="4" t="s">
        <v>192</v>
      </c>
      <c r="D936" s="4" t="s">
        <v>9</v>
      </c>
      <c r="E936" t="s">
        <v>148</v>
      </c>
      <c r="F936">
        <v>1</v>
      </c>
      <c r="G936" t="s">
        <v>597</v>
      </c>
      <c r="H936" s="4" t="s">
        <v>149</v>
      </c>
      <c r="I936" s="4" t="s">
        <v>150</v>
      </c>
    </row>
    <row r="937" spans="1:15" ht="16" x14ac:dyDescent="0.2">
      <c r="A937">
        <v>12</v>
      </c>
      <c r="B937" s="2" t="s">
        <v>593</v>
      </c>
      <c r="C937" s="4" t="s">
        <v>192</v>
      </c>
      <c r="D937" s="4" t="s">
        <v>9</v>
      </c>
      <c r="E937" t="s">
        <v>148</v>
      </c>
      <c r="F937">
        <v>1</v>
      </c>
      <c r="G937" t="s">
        <v>598</v>
      </c>
      <c r="H937" s="4" t="s">
        <v>149</v>
      </c>
      <c r="I937" s="4" t="s">
        <v>150</v>
      </c>
    </row>
    <row r="938" spans="1:15" ht="16" x14ac:dyDescent="0.2">
      <c r="A938">
        <v>12</v>
      </c>
      <c r="B938" s="2" t="s">
        <v>593</v>
      </c>
      <c r="C938" s="4" t="s">
        <v>192</v>
      </c>
      <c r="D938" s="4" t="s">
        <v>9</v>
      </c>
      <c r="E938" t="s">
        <v>148</v>
      </c>
      <c r="F938">
        <v>1</v>
      </c>
      <c r="G938" t="s">
        <v>599</v>
      </c>
      <c r="H938" s="4" t="s">
        <v>149</v>
      </c>
      <c r="I938" s="4" t="s">
        <v>150</v>
      </c>
    </row>
    <row r="939" spans="1:15" ht="16" x14ac:dyDescent="0.2">
      <c r="A939">
        <v>12</v>
      </c>
      <c r="B939" s="2" t="s">
        <v>593</v>
      </c>
      <c r="C939" s="4" t="s">
        <v>192</v>
      </c>
      <c r="D939" s="4" t="s">
        <v>9</v>
      </c>
      <c r="E939" t="s">
        <v>148</v>
      </c>
      <c r="F939">
        <v>1</v>
      </c>
      <c r="G939" t="s">
        <v>600</v>
      </c>
      <c r="H939" s="4" t="s">
        <v>149</v>
      </c>
      <c r="I939" s="4" t="s">
        <v>150</v>
      </c>
      <c r="O939" s="4" t="s">
        <v>187</v>
      </c>
    </row>
    <row r="940" spans="1:15" x14ac:dyDescent="0.2">
      <c r="F940" s="1" t="s">
        <v>601</v>
      </c>
    </row>
    <row r="941" spans="1:15" ht="16" x14ac:dyDescent="0.2">
      <c r="A941">
        <v>12</v>
      </c>
      <c r="B941" t="s">
        <v>602</v>
      </c>
      <c r="C941" s="4" t="s">
        <v>192</v>
      </c>
      <c r="D941" s="4" t="s">
        <v>9</v>
      </c>
      <c r="E941" t="s">
        <v>148</v>
      </c>
      <c r="F941">
        <v>1</v>
      </c>
      <c r="G941" t="s">
        <v>603</v>
      </c>
      <c r="H941" s="4" t="s">
        <v>149</v>
      </c>
      <c r="I941" s="4" t="s">
        <v>158</v>
      </c>
      <c r="J941" s="4" t="s">
        <v>176</v>
      </c>
    </row>
    <row r="942" spans="1:15" ht="16" x14ac:dyDescent="0.2">
      <c r="A942">
        <v>12</v>
      </c>
      <c r="B942" t="s">
        <v>602</v>
      </c>
      <c r="C942" s="4" t="s">
        <v>192</v>
      </c>
      <c r="D942" s="4" t="s">
        <v>9</v>
      </c>
      <c r="E942" t="s">
        <v>148</v>
      </c>
      <c r="F942">
        <v>1</v>
      </c>
      <c r="G942" t="s">
        <v>604</v>
      </c>
      <c r="H942" s="4" t="s">
        <v>149</v>
      </c>
      <c r="I942" s="4" t="s">
        <v>158</v>
      </c>
    </row>
    <row r="943" spans="1:15" ht="16" x14ac:dyDescent="0.2">
      <c r="A943">
        <v>12</v>
      </c>
      <c r="B943" t="s">
        <v>602</v>
      </c>
      <c r="C943" s="4" t="s">
        <v>192</v>
      </c>
      <c r="D943" s="4" t="s">
        <v>9</v>
      </c>
      <c r="E943" t="s">
        <v>148</v>
      </c>
      <c r="F943">
        <v>1</v>
      </c>
      <c r="G943" t="s">
        <v>605</v>
      </c>
      <c r="H943" s="4" t="s">
        <v>149</v>
      </c>
      <c r="I943" s="4" t="s">
        <v>158</v>
      </c>
    </row>
    <row r="944" spans="1:15" ht="16" x14ac:dyDescent="0.2">
      <c r="A944">
        <v>12</v>
      </c>
      <c r="B944" t="s">
        <v>602</v>
      </c>
      <c r="C944" s="4" t="s">
        <v>192</v>
      </c>
      <c r="D944" s="4" t="s">
        <v>9</v>
      </c>
      <c r="E944" t="s">
        <v>148</v>
      </c>
      <c r="F944">
        <v>1</v>
      </c>
      <c r="G944" t="s">
        <v>606</v>
      </c>
      <c r="H944" s="4" t="s">
        <v>149</v>
      </c>
      <c r="I944" s="4" t="s">
        <v>158</v>
      </c>
    </row>
    <row r="945" spans="1:9" ht="16" x14ac:dyDescent="0.2">
      <c r="A945">
        <v>12</v>
      </c>
      <c r="B945" t="s">
        <v>602</v>
      </c>
      <c r="C945" s="4" t="s">
        <v>192</v>
      </c>
      <c r="D945" s="4" t="s">
        <v>9</v>
      </c>
      <c r="E945" t="s">
        <v>148</v>
      </c>
      <c r="F945">
        <v>1</v>
      </c>
      <c r="G945" t="s">
        <v>607</v>
      </c>
      <c r="H945" s="4" t="s">
        <v>149</v>
      </c>
      <c r="I945" s="4" t="s">
        <v>150</v>
      </c>
    </row>
    <row r="946" spans="1:9" ht="16" x14ac:dyDescent="0.2">
      <c r="A946">
        <v>12</v>
      </c>
      <c r="B946" t="s">
        <v>602</v>
      </c>
      <c r="C946" s="4" t="s">
        <v>192</v>
      </c>
      <c r="D946" s="4" t="s">
        <v>9</v>
      </c>
      <c r="E946" t="s">
        <v>148</v>
      </c>
      <c r="F946">
        <v>1</v>
      </c>
      <c r="G946" t="s">
        <v>608</v>
      </c>
      <c r="H946" s="4" t="s">
        <v>149</v>
      </c>
      <c r="I946" s="4" t="s">
        <v>150</v>
      </c>
    </row>
    <row r="947" spans="1:9" ht="16" x14ac:dyDescent="0.2">
      <c r="A947">
        <v>12</v>
      </c>
      <c r="B947" t="s">
        <v>602</v>
      </c>
      <c r="C947" s="4" t="s">
        <v>192</v>
      </c>
      <c r="D947" s="4" t="s">
        <v>9</v>
      </c>
      <c r="E947" t="s">
        <v>148</v>
      </c>
      <c r="F947">
        <v>1</v>
      </c>
      <c r="G947" t="s">
        <v>609</v>
      </c>
      <c r="H947" s="4" t="s">
        <v>149</v>
      </c>
      <c r="I947" s="4" t="s">
        <v>150</v>
      </c>
    </row>
    <row r="948" spans="1:9" ht="16" x14ac:dyDescent="0.2">
      <c r="A948">
        <v>12</v>
      </c>
      <c r="B948" t="s">
        <v>602</v>
      </c>
      <c r="C948" s="4" t="s">
        <v>192</v>
      </c>
      <c r="D948" s="4" t="s">
        <v>9</v>
      </c>
      <c r="E948" t="s">
        <v>148</v>
      </c>
      <c r="F948">
        <v>1</v>
      </c>
      <c r="G948" t="s">
        <v>610</v>
      </c>
      <c r="H948" s="4" t="s">
        <v>149</v>
      </c>
      <c r="I948" s="4" t="s">
        <v>150</v>
      </c>
    </row>
    <row r="949" spans="1:9" ht="16" x14ac:dyDescent="0.2">
      <c r="A949">
        <v>12</v>
      </c>
      <c r="B949" t="s">
        <v>602</v>
      </c>
      <c r="C949" s="4" t="s">
        <v>192</v>
      </c>
      <c r="D949" s="4" t="s">
        <v>9</v>
      </c>
      <c r="E949" t="s">
        <v>148</v>
      </c>
      <c r="F949">
        <v>1</v>
      </c>
      <c r="G949" t="s">
        <v>611</v>
      </c>
      <c r="H949" s="4" t="s">
        <v>149</v>
      </c>
      <c r="I949" s="4" t="s">
        <v>150</v>
      </c>
    </row>
    <row r="950" spans="1:9" ht="16" x14ac:dyDescent="0.2">
      <c r="A950">
        <v>12</v>
      </c>
      <c r="B950" t="s">
        <v>602</v>
      </c>
      <c r="C950" s="4" t="s">
        <v>192</v>
      </c>
      <c r="D950" s="4" t="s">
        <v>9</v>
      </c>
      <c r="E950" t="s">
        <v>148</v>
      </c>
      <c r="F950">
        <v>1</v>
      </c>
      <c r="G950" t="s">
        <v>612</v>
      </c>
      <c r="H950" s="4" t="s">
        <v>149</v>
      </c>
      <c r="I950" s="4" t="s">
        <v>150</v>
      </c>
    </row>
    <row r="951" spans="1:9" ht="16" x14ac:dyDescent="0.2">
      <c r="A951">
        <v>12</v>
      </c>
      <c r="B951" t="s">
        <v>602</v>
      </c>
      <c r="C951" s="4" t="s">
        <v>192</v>
      </c>
      <c r="D951" s="4" t="s">
        <v>9</v>
      </c>
      <c r="E951" t="s">
        <v>148</v>
      </c>
      <c r="F951">
        <v>1</v>
      </c>
      <c r="G951" t="s">
        <v>613</v>
      </c>
      <c r="H951" s="4" t="s">
        <v>149</v>
      </c>
      <c r="I951" s="4" t="s">
        <v>150</v>
      </c>
    </row>
    <row r="952" spans="1:9" ht="16" x14ac:dyDescent="0.2">
      <c r="A952">
        <v>12</v>
      </c>
      <c r="B952" t="s">
        <v>602</v>
      </c>
      <c r="C952" s="4" t="s">
        <v>192</v>
      </c>
      <c r="D952" s="4" t="s">
        <v>9</v>
      </c>
      <c r="E952" t="s">
        <v>148</v>
      </c>
      <c r="F952">
        <v>1</v>
      </c>
      <c r="G952" t="s">
        <v>614</v>
      </c>
      <c r="H952" s="4" t="s">
        <v>149</v>
      </c>
      <c r="I952" s="4" t="s">
        <v>150</v>
      </c>
    </row>
    <row r="953" spans="1:9" ht="16" x14ac:dyDescent="0.2">
      <c r="A953">
        <v>12</v>
      </c>
      <c r="B953" t="s">
        <v>602</v>
      </c>
      <c r="C953" s="4" t="s">
        <v>192</v>
      </c>
      <c r="D953" s="4" t="s">
        <v>9</v>
      </c>
      <c r="E953" t="s">
        <v>148</v>
      </c>
      <c r="F953">
        <v>1</v>
      </c>
      <c r="G953" t="s">
        <v>486</v>
      </c>
      <c r="H953" s="4" t="s">
        <v>149</v>
      </c>
      <c r="I953" s="4" t="s">
        <v>150</v>
      </c>
    </row>
    <row r="954" spans="1:9" ht="16" x14ac:dyDescent="0.2">
      <c r="A954">
        <v>12</v>
      </c>
      <c r="B954" t="s">
        <v>602</v>
      </c>
      <c r="C954" s="4" t="s">
        <v>192</v>
      </c>
      <c r="D954" s="4" t="s">
        <v>9</v>
      </c>
      <c r="E954" t="s">
        <v>148</v>
      </c>
      <c r="F954">
        <v>1</v>
      </c>
      <c r="G954" t="s">
        <v>615</v>
      </c>
      <c r="H954" s="4" t="s">
        <v>149</v>
      </c>
      <c r="I954" s="4" t="s">
        <v>150</v>
      </c>
    </row>
    <row r="955" spans="1:9" ht="16" x14ac:dyDescent="0.2">
      <c r="A955">
        <v>12</v>
      </c>
      <c r="B955" t="s">
        <v>602</v>
      </c>
      <c r="C955" s="4" t="s">
        <v>192</v>
      </c>
      <c r="D955" s="4" t="s">
        <v>9</v>
      </c>
      <c r="E955" t="s">
        <v>148</v>
      </c>
      <c r="F955">
        <v>1</v>
      </c>
      <c r="G955" t="s">
        <v>616</v>
      </c>
      <c r="H955" s="4" t="s">
        <v>149</v>
      </c>
      <c r="I955" s="4" t="s">
        <v>158</v>
      </c>
    </row>
    <row r="956" spans="1:9" ht="16" x14ac:dyDescent="0.2">
      <c r="A956">
        <v>12</v>
      </c>
      <c r="B956" t="s">
        <v>602</v>
      </c>
      <c r="C956" s="4" t="s">
        <v>192</v>
      </c>
      <c r="D956" s="4" t="s">
        <v>9</v>
      </c>
      <c r="E956" t="s">
        <v>148</v>
      </c>
      <c r="F956">
        <v>1</v>
      </c>
      <c r="G956" t="s">
        <v>617</v>
      </c>
      <c r="H956" s="4" t="s">
        <v>149</v>
      </c>
      <c r="I956" s="4" t="s">
        <v>158</v>
      </c>
    </row>
    <row r="957" spans="1:9" ht="16" x14ac:dyDescent="0.2">
      <c r="A957">
        <v>12</v>
      </c>
      <c r="B957" t="s">
        <v>602</v>
      </c>
      <c r="C957" s="4" t="s">
        <v>192</v>
      </c>
      <c r="D957" s="4" t="s">
        <v>9</v>
      </c>
      <c r="E957" t="s">
        <v>148</v>
      </c>
      <c r="F957">
        <v>1</v>
      </c>
      <c r="G957" t="s">
        <v>618</v>
      </c>
      <c r="H957" s="4" t="s">
        <v>149</v>
      </c>
      <c r="I957" s="4" t="s">
        <v>158</v>
      </c>
    </row>
    <row r="958" spans="1:9" ht="16" x14ac:dyDescent="0.2">
      <c r="A958">
        <v>12</v>
      </c>
      <c r="B958" t="s">
        <v>602</v>
      </c>
      <c r="C958" s="4" t="s">
        <v>192</v>
      </c>
      <c r="D958" s="4" t="s">
        <v>9</v>
      </c>
      <c r="E958" t="s">
        <v>148</v>
      </c>
      <c r="F958">
        <v>1</v>
      </c>
      <c r="G958" t="s">
        <v>619</v>
      </c>
      <c r="H958" s="4" t="s">
        <v>149</v>
      </c>
      <c r="I958" s="4" t="s">
        <v>158</v>
      </c>
    </row>
    <row r="959" spans="1:9" ht="16" x14ac:dyDescent="0.2">
      <c r="A959">
        <v>12</v>
      </c>
      <c r="B959" t="s">
        <v>602</v>
      </c>
      <c r="C959" s="4" t="s">
        <v>192</v>
      </c>
      <c r="D959" s="4" t="s">
        <v>9</v>
      </c>
      <c r="E959" t="s">
        <v>148</v>
      </c>
      <c r="F959">
        <v>1</v>
      </c>
      <c r="G959" t="s">
        <v>620</v>
      </c>
      <c r="H959" s="4" t="s">
        <v>149</v>
      </c>
      <c r="I959" s="4" t="s">
        <v>158</v>
      </c>
    </row>
    <row r="960" spans="1:9" ht="16" x14ac:dyDescent="0.2">
      <c r="A960">
        <v>12</v>
      </c>
      <c r="B960" t="s">
        <v>602</v>
      </c>
      <c r="C960" s="4" t="s">
        <v>192</v>
      </c>
      <c r="D960" s="4" t="s">
        <v>9</v>
      </c>
      <c r="E960" t="s">
        <v>148</v>
      </c>
      <c r="F960">
        <v>1</v>
      </c>
      <c r="G960" t="s">
        <v>621</v>
      </c>
      <c r="H960" s="4" t="s">
        <v>149</v>
      </c>
      <c r="I960" s="4" t="s">
        <v>158</v>
      </c>
    </row>
    <row r="961" spans="1:13" ht="16" x14ac:dyDescent="0.2">
      <c r="A961">
        <v>12</v>
      </c>
      <c r="B961" t="s">
        <v>602</v>
      </c>
      <c r="C961" s="4" t="s">
        <v>192</v>
      </c>
      <c r="D961" s="4" t="s">
        <v>9</v>
      </c>
      <c r="E961" t="s">
        <v>148</v>
      </c>
      <c r="F961">
        <v>1</v>
      </c>
      <c r="G961" t="s">
        <v>622</v>
      </c>
      <c r="H961" s="4" t="s">
        <v>149</v>
      </c>
      <c r="I961" s="4" t="s">
        <v>158</v>
      </c>
      <c r="M961" s="4" t="s">
        <v>275</v>
      </c>
    </row>
    <row r="962" spans="1:13" ht="16" x14ac:dyDescent="0.2">
      <c r="A962">
        <v>12</v>
      </c>
      <c r="B962" t="s">
        <v>602</v>
      </c>
      <c r="C962" s="4" t="s">
        <v>192</v>
      </c>
      <c r="D962" s="4" t="s">
        <v>9</v>
      </c>
      <c r="E962" t="s">
        <v>148</v>
      </c>
      <c r="F962">
        <v>1</v>
      </c>
      <c r="G962" t="s">
        <v>623</v>
      </c>
      <c r="H962" s="4" t="s">
        <v>149</v>
      </c>
      <c r="I962" s="4" t="s">
        <v>158</v>
      </c>
    </row>
    <row r="963" spans="1:13" ht="16" x14ac:dyDescent="0.2">
      <c r="A963">
        <v>12</v>
      </c>
      <c r="B963" t="s">
        <v>602</v>
      </c>
      <c r="C963" s="4" t="s">
        <v>192</v>
      </c>
      <c r="D963" s="4" t="s">
        <v>9</v>
      </c>
      <c r="E963" t="s">
        <v>148</v>
      </c>
      <c r="F963">
        <v>1</v>
      </c>
      <c r="G963" t="s">
        <v>228</v>
      </c>
      <c r="H963" s="4" t="s">
        <v>149</v>
      </c>
      <c r="I963" s="4" t="s">
        <v>153</v>
      </c>
    </row>
    <row r="964" spans="1:13" ht="16" x14ac:dyDescent="0.2">
      <c r="A964">
        <v>12</v>
      </c>
      <c r="B964" t="s">
        <v>602</v>
      </c>
      <c r="C964" s="4" t="s">
        <v>192</v>
      </c>
      <c r="D964" s="4" t="s">
        <v>9</v>
      </c>
      <c r="E964" t="s">
        <v>148</v>
      </c>
      <c r="F964">
        <v>1</v>
      </c>
      <c r="G964" t="s">
        <v>624</v>
      </c>
      <c r="H964" s="4" t="s">
        <v>149</v>
      </c>
      <c r="I964" s="4" t="s">
        <v>150</v>
      </c>
    </row>
    <row r="965" spans="1:13" ht="16" x14ac:dyDescent="0.2">
      <c r="A965">
        <v>12</v>
      </c>
      <c r="B965" t="s">
        <v>602</v>
      </c>
      <c r="C965" s="4" t="s">
        <v>192</v>
      </c>
      <c r="D965" s="4" t="s">
        <v>9</v>
      </c>
      <c r="E965" t="s">
        <v>148</v>
      </c>
      <c r="F965">
        <v>1</v>
      </c>
      <c r="G965" t="s">
        <v>228</v>
      </c>
      <c r="H965" s="4" t="s">
        <v>149</v>
      </c>
      <c r="I965" s="4" t="s">
        <v>150</v>
      </c>
    </row>
    <row r="966" spans="1:13" ht="16" x14ac:dyDescent="0.2">
      <c r="A966">
        <v>12</v>
      </c>
      <c r="B966" t="s">
        <v>602</v>
      </c>
      <c r="C966" s="4" t="s">
        <v>192</v>
      </c>
      <c r="D966" s="4" t="s">
        <v>9</v>
      </c>
      <c r="E966" t="s">
        <v>148</v>
      </c>
      <c r="F966">
        <v>1</v>
      </c>
      <c r="G966" t="s">
        <v>625</v>
      </c>
      <c r="H966" s="4" t="s">
        <v>149</v>
      </c>
      <c r="I966" s="4" t="s">
        <v>150</v>
      </c>
    </row>
    <row r="967" spans="1:13" ht="16" x14ac:dyDescent="0.2">
      <c r="A967">
        <v>12</v>
      </c>
      <c r="B967" t="s">
        <v>602</v>
      </c>
      <c r="C967" s="4" t="s">
        <v>192</v>
      </c>
      <c r="D967" s="4" t="s">
        <v>9</v>
      </c>
      <c r="E967" t="s">
        <v>148</v>
      </c>
      <c r="F967">
        <v>1</v>
      </c>
      <c r="G967" t="s">
        <v>596</v>
      </c>
      <c r="H967" s="4" t="s">
        <v>149</v>
      </c>
      <c r="I967" s="4" t="s">
        <v>150</v>
      </c>
    </row>
    <row r="968" spans="1:13" ht="16" x14ac:dyDescent="0.2">
      <c r="A968">
        <v>12</v>
      </c>
      <c r="B968" t="s">
        <v>602</v>
      </c>
      <c r="C968" s="4" t="s">
        <v>192</v>
      </c>
      <c r="D968" s="4" t="s">
        <v>9</v>
      </c>
      <c r="E968" t="s">
        <v>148</v>
      </c>
      <c r="F968">
        <v>1</v>
      </c>
      <c r="G968" t="s">
        <v>626</v>
      </c>
      <c r="H968" s="4" t="s">
        <v>149</v>
      </c>
      <c r="I968" s="4" t="s">
        <v>150</v>
      </c>
    </row>
    <row r="969" spans="1:13" ht="16" x14ac:dyDescent="0.2">
      <c r="A969">
        <v>12</v>
      </c>
      <c r="B969" t="s">
        <v>602</v>
      </c>
      <c r="C969" s="4" t="s">
        <v>192</v>
      </c>
      <c r="D969" s="4" t="s">
        <v>9</v>
      </c>
      <c r="E969" t="s">
        <v>148</v>
      </c>
      <c r="F969">
        <v>1</v>
      </c>
      <c r="G969" t="s">
        <v>627</v>
      </c>
      <c r="H969" s="4" t="s">
        <v>149</v>
      </c>
      <c r="I969" s="4" t="s">
        <v>150</v>
      </c>
    </row>
    <row r="970" spans="1:13" ht="16" x14ac:dyDescent="0.2">
      <c r="A970">
        <v>12</v>
      </c>
      <c r="B970" t="s">
        <v>602</v>
      </c>
      <c r="C970" s="4" t="s">
        <v>192</v>
      </c>
      <c r="D970" s="4" t="s">
        <v>9</v>
      </c>
      <c r="E970" t="s">
        <v>148</v>
      </c>
      <c r="F970">
        <v>1</v>
      </c>
      <c r="G970" t="s">
        <v>628</v>
      </c>
      <c r="H970" s="4" t="s">
        <v>149</v>
      </c>
      <c r="I970" s="4" t="s">
        <v>150</v>
      </c>
    </row>
    <row r="971" spans="1:13" ht="16" x14ac:dyDescent="0.2">
      <c r="A971">
        <v>12</v>
      </c>
      <c r="B971" t="s">
        <v>602</v>
      </c>
      <c r="C971" s="4" t="s">
        <v>192</v>
      </c>
      <c r="D971" s="4" t="s">
        <v>9</v>
      </c>
      <c r="E971" t="s">
        <v>148</v>
      </c>
      <c r="F971">
        <v>1</v>
      </c>
      <c r="G971" t="s">
        <v>629</v>
      </c>
      <c r="H971" s="4" t="s">
        <v>149</v>
      </c>
      <c r="I971" s="4" t="s">
        <v>150</v>
      </c>
    </row>
    <row r="972" spans="1:13" ht="16" x14ac:dyDescent="0.2">
      <c r="A972">
        <v>12</v>
      </c>
      <c r="B972" t="s">
        <v>602</v>
      </c>
      <c r="C972" s="4" t="s">
        <v>192</v>
      </c>
      <c r="D972" s="4" t="s">
        <v>9</v>
      </c>
      <c r="E972" t="s">
        <v>148</v>
      </c>
      <c r="F972">
        <v>1</v>
      </c>
      <c r="G972" t="s">
        <v>228</v>
      </c>
      <c r="H972" s="4" t="s">
        <v>149</v>
      </c>
      <c r="I972" s="4" t="s">
        <v>150</v>
      </c>
    </row>
    <row r="973" spans="1:13" ht="16" x14ac:dyDescent="0.2">
      <c r="A973">
        <v>12</v>
      </c>
      <c r="B973" t="s">
        <v>602</v>
      </c>
      <c r="C973" s="4" t="s">
        <v>192</v>
      </c>
      <c r="D973" s="4" t="s">
        <v>9</v>
      </c>
      <c r="E973" t="s">
        <v>148</v>
      </c>
      <c r="F973">
        <v>1</v>
      </c>
      <c r="G973" t="s">
        <v>630</v>
      </c>
      <c r="H973" s="4" t="s">
        <v>149</v>
      </c>
      <c r="I973" s="4" t="s">
        <v>150</v>
      </c>
    </row>
    <row r="974" spans="1:13" ht="16" x14ac:dyDescent="0.2">
      <c r="A974">
        <v>12</v>
      </c>
      <c r="B974" t="s">
        <v>631</v>
      </c>
      <c r="C974" s="4" t="s">
        <v>192</v>
      </c>
      <c r="D974" s="4" t="s">
        <v>9</v>
      </c>
      <c r="E974" t="s">
        <v>148</v>
      </c>
      <c r="F974">
        <v>1</v>
      </c>
      <c r="G974" t="s">
        <v>632</v>
      </c>
      <c r="H974" s="4" t="s">
        <v>149</v>
      </c>
      <c r="I974" s="4" t="s">
        <v>158</v>
      </c>
    </row>
    <row r="975" spans="1:13" ht="16" x14ac:dyDescent="0.2">
      <c r="A975">
        <v>12</v>
      </c>
      <c r="B975" t="s">
        <v>631</v>
      </c>
      <c r="C975" s="4" t="s">
        <v>192</v>
      </c>
      <c r="D975" s="4" t="s">
        <v>9</v>
      </c>
      <c r="E975" t="s">
        <v>148</v>
      </c>
      <c r="F975">
        <v>1</v>
      </c>
      <c r="G975" t="s">
        <v>574</v>
      </c>
      <c r="H975" s="4" t="s">
        <v>149</v>
      </c>
      <c r="I975" s="4" t="s">
        <v>158</v>
      </c>
    </row>
    <row r="976" spans="1:13" ht="16" x14ac:dyDescent="0.2">
      <c r="A976">
        <v>12</v>
      </c>
      <c r="B976" t="s">
        <v>631</v>
      </c>
      <c r="C976" s="4" t="s">
        <v>192</v>
      </c>
      <c r="D976" s="4" t="s">
        <v>9</v>
      </c>
      <c r="E976" t="s">
        <v>148</v>
      </c>
      <c r="F976">
        <v>1</v>
      </c>
      <c r="G976" t="s">
        <v>633</v>
      </c>
      <c r="H976" s="4" t="s">
        <v>149</v>
      </c>
      <c r="I976" s="4" t="s">
        <v>158</v>
      </c>
    </row>
    <row r="977" spans="1:11" ht="16" x14ac:dyDescent="0.2">
      <c r="A977">
        <v>12</v>
      </c>
      <c r="B977" t="s">
        <v>631</v>
      </c>
      <c r="C977" s="4" t="s">
        <v>192</v>
      </c>
      <c r="D977" s="4" t="s">
        <v>9</v>
      </c>
      <c r="E977" t="s">
        <v>148</v>
      </c>
      <c r="F977">
        <v>1</v>
      </c>
      <c r="G977" t="s">
        <v>634</v>
      </c>
      <c r="H977" s="4" t="s">
        <v>149</v>
      </c>
      <c r="I977" s="4" t="s">
        <v>158</v>
      </c>
    </row>
    <row r="978" spans="1:11" ht="16" x14ac:dyDescent="0.2">
      <c r="A978">
        <v>12</v>
      </c>
      <c r="B978" t="s">
        <v>631</v>
      </c>
      <c r="C978" s="4" t="s">
        <v>192</v>
      </c>
      <c r="D978" s="4" t="s">
        <v>9</v>
      </c>
      <c r="E978" t="s">
        <v>148</v>
      </c>
      <c r="F978">
        <v>1</v>
      </c>
      <c r="G978" t="s">
        <v>635</v>
      </c>
      <c r="H978" s="4" t="s">
        <v>149</v>
      </c>
      <c r="I978" s="4" t="s">
        <v>158</v>
      </c>
    </row>
    <row r="979" spans="1:11" ht="16" x14ac:dyDescent="0.2">
      <c r="A979">
        <v>12</v>
      </c>
      <c r="B979" t="s">
        <v>631</v>
      </c>
      <c r="C979" s="4" t="s">
        <v>192</v>
      </c>
      <c r="D979" s="4" t="s">
        <v>182</v>
      </c>
      <c r="E979" t="s">
        <v>148</v>
      </c>
      <c r="F979">
        <v>1</v>
      </c>
      <c r="G979" t="s">
        <v>636</v>
      </c>
      <c r="H979" s="4" t="s">
        <v>152</v>
      </c>
      <c r="I979" s="4" t="s">
        <v>158</v>
      </c>
    </row>
    <row r="980" spans="1:11" ht="16" x14ac:dyDescent="0.2">
      <c r="A980">
        <v>12</v>
      </c>
      <c r="B980" t="s">
        <v>631</v>
      </c>
      <c r="C980" s="4" t="s">
        <v>192</v>
      </c>
      <c r="D980" s="4" t="s">
        <v>182</v>
      </c>
      <c r="E980" t="s">
        <v>148</v>
      </c>
      <c r="F980">
        <v>1</v>
      </c>
      <c r="G980" t="s">
        <v>637</v>
      </c>
      <c r="H980" s="4" t="s">
        <v>152</v>
      </c>
      <c r="I980" s="4" t="s">
        <v>158</v>
      </c>
    </row>
    <row r="981" spans="1:11" ht="16" x14ac:dyDescent="0.2">
      <c r="A981">
        <v>12</v>
      </c>
      <c r="B981" t="s">
        <v>631</v>
      </c>
      <c r="C981" s="4" t="s">
        <v>192</v>
      </c>
      <c r="D981" s="4" t="s">
        <v>182</v>
      </c>
      <c r="E981" t="s">
        <v>148</v>
      </c>
      <c r="F981">
        <v>1</v>
      </c>
      <c r="G981" t="s">
        <v>638</v>
      </c>
      <c r="H981" s="4" t="s">
        <v>152</v>
      </c>
      <c r="I981" s="4" t="s">
        <v>158</v>
      </c>
    </row>
    <row r="982" spans="1:11" ht="16" x14ac:dyDescent="0.2">
      <c r="A982">
        <v>12</v>
      </c>
      <c r="B982" t="s">
        <v>631</v>
      </c>
      <c r="C982" s="4" t="s">
        <v>192</v>
      </c>
      <c r="D982" s="4" t="s">
        <v>182</v>
      </c>
      <c r="E982" t="s">
        <v>148</v>
      </c>
      <c r="F982">
        <v>1</v>
      </c>
      <c r="G982" t="s">
        <v>228</v>
      </c>
      <c r="H982" s="4" t="s">
        <v>152</v>
      </c>
      <c r="I982" s="4" t="s">
        <v>153</v>
      </c>
    </row>
    <row r="983" spans="1:11" ht="16" x14ac:dyDescent="0.2">
      <c r="A983">
        <v>12</v>
      </c>
      <c r="B983" t="s">
        <v>631</v>
      </c>
      <c r="C983" s="4" t="s">
        <v>192</v>
      </c>
      <c r="D983" s="4" t="s">
        <v>9</v>
      </c>
      <c r="E983" t="s">
        <v>148</v>
      </c>
      <c r="F983">
        <v>1</v>
      </c>
      <c r="G983" t="s">
        <v>228</v>
      </c>
      <c r="H983" s="4" t="s">
        <v>149</v>
      </c>
      <c r="I983" s="4" t="s">
        <v>150</v>
      </c>
    </row>
    <row r="984" spans="1:11" ht="16" x14ac:dyDescent="0.2">
      <c r="A984">
        <v>12</v>
      </c>
      <c r="B984" t="s">
        <v>631</v>
      </c>
      <c r="C984" s="4" t="s">
        <v>192</v>
      </c>
      <c r="D984" s="4" t="s">
        <v>9</v>
      </c>
      <c r="E984" t="s">
        <v>148</v>
      </c>
      <c r="F984">
        <v>1</v>
      </c>
      <c r="G984" t="s">
        <v>228</v>
      </c>
      <c r="H984" s="4" t="s">
        <v>149</v>
      </c>
      <c r="I984" s="4" t="s">
        <v>150</v>
      </c>
    </row>
    <row r="985" spans="1:11" ht="16" x14ac:dyDescent="0.2">
      <c r="A985">
        <v>12</v>
      </c>
      <c r="B985" t="s">
        <v>631</v>
      </c>
      <c r="C985" s="4" t="s">
        <v>192</v>
      </c>
      <c r="D985" s="4" t="s">
        <v>9</v>
      </c>
      <c r="E985" t="s">
        <v>148</v>
      </c>
      <c r="F985">
        <v>1</v>
      </c>
      <c r="G985" t="s">
        <v>639</v>
      </c>
      <c r="H985" s="4" t="s">
        <v>149</v>
      </c>
      <c r="I985" s="4" t="s">
        <v>150</v>
      </c>
    </row>
    <row r="986" spans="1:11" ht="16" x14ac:dyDescent="0.2">
      <c r="A986">
        <v>12</v>
      </c>
      <c r="B986" t="s">
        <v>631</v>
      </c>
      <c r="C986" s="4" t="s">
        <v>192</v>
      </c>
      <c r="D986" s="4" t="s">
        <v>9</v>
      </c>
      <c r="E986" t="s">
        <v>148</v>
      </c>
      <c r="F986">
        <v>1</v>
      </c>
      <c r="G986" t="s">
        <v>640</v>
      </c>
      <c r="H986" s="4" t="s">
        <v>149</v>
      </c>
      <c r="I986" s="4" t="s">
        <v>150</v>
      </c>
    </row>
    <row r="987" spans="1:11" x14ac:dyDescent="0.2">
      <c r="F987" s="1" t="s">
        <v>641</v>
      </c>
    </row>
    <row r="988" spans="1:11" ht="16" x14ac:dyDescent="0.2">
      <c r="A988">
        <v>12</v>
      </c>
      <c r="B988" t="s">
        <v>642</v>
      </c>
      <c r="C988" s="4" t="s">
        <v>192</v>
      </c>
      <c r="D988" s="4" t="s">
        <v>182</v>
      </c>
      <c r="E988" t="s">
        <v>148</v>
      </c>
      <c r="F988">
        <v>1</v>
      </c>
      <c r="G988" t="s">
        <v>509</v>
      </c>
      <c r="H988" s="4" t="s">
        <v>152</v>
      </c>
      <c r="I988" s="4" t="s">
        <v>158</v>
      </c>
    </row>
    <row r="989" spans="1:11" ht="16" x14ac:dyDescent="0.2">
      <c r="A989">
        <v>12</v>
      </c>
      <c r="B989" t="s">
        <v>642</v>
      </c>
      <c r="C989" s="4" t="s">
        <v>192</v>
      </c>
      <c r="D989" s="4" t="s">
        <v>182</v>
      </c>
      <c r="E989" t="s">
        <v>148</v>
      </c>
      <c r="F989">
        <v>1</v>
      </c>
      <c r="G989" t="s">
        <v>643</v>
      </c>
      <c r="H989" s="4" t="s">
        <v>152</v>
      </c>
      <c r="I989" s="4" t="s">
        <v>158</v>
      </c>
    </row>
    <row r="990" spans="1:11" ht="16" x14ac:dyDescent="0.2">
      <c r="A990">
        <v>12</v>
      </c>
      <c r="B990" t="s">
        <v>642</v>
      </c>
      <c r="C990" s="4" t="s">
        <v>192</v>
      </c>
      <c r="D990" s="4" t="s">
        <v>182</v>
      </c>
      <c r="E990" t="s">
        <v>148</v>
      </c>
      <c r="F990">
        <v>1</v>
      </c>
      <c r="G990" t="s">
        <v>644</v>
      </c>
      <c r="H990" s="4" t="s">
        <v>152</v>
      </c>
      <c r="I990" s="4" t="s">
        <v>158</v>
      </c>
    </row>
    <row r="991" spans="1:11" ht="16" x14ac:dyDescent="0.2">
      <c r="A991">
        <v>12</v>
      </c>
      <c r="B991" t="s">
        <v>642</v>
      </c>
      <c r="C991" s="4" t="s">
        <v>192</v>
      </c>
      <c r="D991" s="4" t="s">
        <v>182</v>
      </c>
      <c r="E991" t="s">
        <v>148</v>
      </c>
      <c r="F991">
        <v>1</v>
      </c>
      <c r="G991" t="s">
        <v>645</v>
      </c>
      <c r="H991" s="4" t="s">
        <v>152</v>
      </c>
      <c r="I991" s="4" t="s">
        <v>158</v>
      </c>
      <c r="J991" s="4" t="s">
        <v>176</v>
      </c>
      <c r="K991" s="4" t="s">
        <v>159</v>
      </c>
    </row>
    <row r="992" spans="1:11" ht="16" x14ac:dyDescent="0.2">
      <c r="A992">
        <v>12</v>
      </c>
      <c r="B992" t="s">
        <v>642</v>
      </c>
      <c r="C992" s="4" t="s">
        <v>192</v>
      </c>
      <c r="D992" s="4" t="s">
        <v>182</v>
      </c>
      <c r="E992" t="s">
        <v>148</v>
      </c>
      <c r="F992">
        <v>1</v>
      </c>
      <c r="G992" t="s">
        <v>646</v>
      </c>
      <c r="H992" s="4" t="s">
        <v>152</v>
      </c>
      <c r="I992" s="4" t="s">
        <v>158</v>
      </c>
    </row>
    <row r="993" spans="1:15" ht="16" x14ac:dyDescent="0.2">
      <c r="A993">
        <v>12</v>
      </c>
      <c r="B993" t="s">
        <v>642</v>
      </c>
      <c r="C993" s="4" t="s">
        <v>192</v>
      </c>
      <c r="D993" s="4" t="s">
        <v>182</v>
      </c>
      <c r="E993" t="s">
        <v>148</v>
      </c>
      <c r="F993">
        <v>1</v>
      </c>
      <c r="G993" t="s">
        <v>647</v>
      </c>
      <c r="H993" s="4" t="s">
        <v>152</v>
      </c>
      <c r="I993" s="4" t="s">
        <v>158</v>
      </c>
    </row>
    <row r="994" spans="1:15" ht="16" x14ac:dyDescent="0.2">
      <c r="A994">
        <v>12</v>
      </c>
      <c r="B994" t="s">
        <v>642</v>
      </c>
      <c r="C994" s="4" t="s">
        <v>192</v>
      </c>
      <c r="D994" s="4" t="s">
        <v>182</v>
      </c>
      <c r="E994" t="s">
        <v>148</v>
      </c>
      <c r="F994">
        <v>1</v>
      </c>
      <c r="G994" t="s">
        <v>648</v>
      </c>
      <c r="H994" s="4" t="s">
        <v>152</v>
      </c>
      <c r="I994" s="4" t="s">
        <v>158</v>
      </c>
    </row>
    <row r="995" spans="1:15" ht="16" x14ac:dyDescent="0.2">
      <c r="A995">
        <v>12</v>
      </c>
      <c r="B995" t="s">
        <v>642</v>
      </c>
      <c r="C995" s="4" t="s">
        <v>192</v>
      </c>
      <c r="D995" s="4" t="s">
        <v>182</v>
      </c>
      <c r="E995" t="s">
        <v>148</v>
      </c>
      <c r="F995">
        <v>1</v>
      </c>
      <c r="G995" t="s">
        <v>228</v>
      </c>
      <c r="H995" s="4" t="s">
        <v>149</v>
      </c>
      <c r="I995" s="4" t="s">
        <v>158</v>
      </c>
    </row>
    <row r="996" spans="1:15" x14ac:dyDescent="0.2">
      <c r="F996" s="1" t="s">
        <v>168</v>
      </c>
    </row>
    <row r="997" spans="1:15" x14ac:dyDescent="0.2">
      <c r="F997" s="1" t="s">
        <v>649</v>
      </c>
    </row>
    <row r="998" spans="1:15" ht="16" x14ac:dyDescent="0.2">
      <c r="A998">
        <v>13</v>
      </c>
      <c r="B998" s="2" t="s">
        <v>650</v>
      </c>
      <c r="C998" s="4" t="s">
        <v>189</v>
      </c>
      <c r="D998" s="4" t="s">
        <v>9</v>
      </c>
      <c r="E998" t="s">
        <v>148</v>
      </c>
      <c r="F998">
        <v>1</v>
      </c>
      <c r="G998" t="s">
        <v>651</v>
      </c>
      <c r="H998" s="4" t="s">
        <v>149</v>
      </c>
      <c r="I998" s="4" t="s">
        <v>150</v>
      </c>
      <c r="O998" s="4" t="s">
        <v>187</v>
      </c>
    </row>
    <row r="999" spans="1:15" ht="16" x14ac:dyDescent="0.2">
      <c r="A999">
        <v>13</v>
      </c>
      <c r="B999" s="2" t="s">
        <v>650</v>
      </c>
      <c r="C999" s="4" t="s">
        <v>189</v>
      </c>
      <c r="D999" s="4" t="s">
        <v>9</v>
      </c>
      <c r="E999" t="s">
        <v>148</v>
      </c>
      <c r="F999">
        <v>1</v>
      </c>
      <c r="G999" t="s">
        <v>652</v>
      </c>
      <c r="H999" s="4" t="s">
        <v>149</v>
      </c>
      <c r="I999" s="4" t="s">
        <v>150</v>
      </c>
      <c r="O999" s="4" t="s">
        <v>187</v>
      </c>
    </row>
    <row r="1000" spans="1:15" ht="16" x14ac:dyDescent="0.2">
      <c r="A1000" s="2">
        <v>13</v>
      </c>
      <c r="B1000" s="2" t="s">
        <v>650</v>
      </c>
      <c r="C1000" s="4" t="s">
        <v>189</v>
      </c>
      <c r="D1000" s="4" t="s">
        <v>9</v>
      </c>
      <c r="E1000" t="s">
        <v>148</v>
      </c>
      <c r="F1000">
        <v>1</v>
      </c>
      <c r="G1000" t="s">
        <v>653</v>
      </c>
      <c r="H1000" s="4" t="s">
        <v>149</v>
      </c>
      <c r="I1000" s="4" t="s">
        <v>150</v>
      </c>
      <c r="O1000" s="4" t="s">
        <v>187</v>
      </c>
    </row>
    <row r="1001" spans="1:15" ht="16" x14ac:dyDescent="0.2">
      <c r="A1001" s="2">
        <v>13</v>
      </c>
      <c r="B1001" s="2" t="s">
        <v>650</v>
      </c>
      <c r="C1001" s="4" t="s">
        <v>189</v>
      </c>
      <c r="D1001" s="4" t="s">
        <v>9</v>
      </c>
      <c r="E1001" t="s">
        <v>148</v>
      </c>
      <c r="F1001">
        <v>1</v>
      </c>
      <c r="G1001" t="s">
        <v>228</v>
      </c>
      <c r="H1001" s="4" t="s">
        <v>149</v>
      </c>
      <c r="I1001" s="4" t="s">
        <v>158</v>
      </c>
      <c r="O1001" s="4" t="s">
        <v>187</v>
      </c>
    </row>
    <row r="1002" spans="1:15" ht="16" x14ac:dyDescent="0.2">
      <c r="A1002" s="2">
        <v>13</v>
      </c>
      <c r="B1002" s="2" t="s">
        <v>650</v>
      </c>
      <c r="C1002" s="4" t="s">
        <v>189</v>
      </c>
      <c r="D1002" s="4" t="s">
        <v>9</v>
      </c>
      <c r="E1002" t="s">
        <v>148</v>
      </c>
      <c r="F1002">
        <v>1</v>
      </c>
      <c r="G1002" t="s">
        <v>654</v>
      </c>
      <c r="H1002" s="4" t="s">
        <v>149</v>
      </c>
      <c r="I1002" s="4" t="s">
        <v>150</v>
      </c>
      <c r="O1002" s="4" t="s">
        <v>187</v>
      </c>
    </row>
    <row r="1003" spans="1:15" ht="16" x14ac:dyDescent="0.2">
      <c r="A1003" s="2">
        <v>13</v>
      </c>
      <c r="B1003" s="2" t="s">
        <v>650</v>
      </c>
      <c r="C1003" s="4" t="s">
        <v>189</v>
      </c>
      <c r="D1003" s="4" t="s">
        <v>9</v>
      </c>
      <c r="E1003" t="s">
        <v>148</v>
      </c>
      <c r="F1003">
        <v>1</v>
      </c>
      <c r="G1003" t="s">
        <v>655</v>
      </c>
      <c r="H1003" s="4" t="s">
        <v>149</v>
      </c>
      <c r="I1003" s="4" t="s">
        <v>150</v>
      </c>
      <c r="O1003" s="4" t="s">
        <v>187</v>
      </c>
    </row>
    <row r="1004" spans="1:15" ht="16" x14ac:dyDescent="0.2">
      <c r="A1004" s="2">
        <v>13</v>
      </c>
      <c r="B1004" s="2" t="s">
        <v>650</v>
      </c>
      <c r="C1004" s="4" t="s">
        <v>189</v>
      </c>
      <c r="D1004" s="4" t="s">
        <v>161</v>
      </c>
      <c r="E1004" t="s">
        <v>148</v>
      </c>
      <c r="F1004">
        <v>1</v>
      </c>
      <c r="G1004" t="s">
        <v>228</v>
      </c>
      <c r="H1004" s="4" t="s">
        <v>152</v>
      </c>
      <c r="I1004" s="4" t="s">
        <v>158</v>
      </c>
      <c r="J1004" s="4" t="s">
        <v>176</v>
      </c>
    </row>
    <row r="1005" spans="1:15" ht="16" x14ac:dyDescent="0.2">
      <c r="A1005" s="2">
        <v>13</v>
      </c>
      <c r="B1005" s="2" t="s">
        <v>650</v>
      </c>
      <c r="C1005" s="4" t="s">
        <v>189</v>
      </c>
      <c r="D1005" s="4" t="s">
        <v>161</v>
      </c>
      <c r="E1005" t="s">
        <v>148</v>
      </c>
      <c r="F1005">
        <v>1</v>
      </c>
      <c r="G1005" t="s">
        <v>228</v>
      </c>
      <c r="H1005" s="4" t="s">
        <v>152</v>
      </c>
      <c r="I1005" s="4" t="s">
        <v>158</v>
      </c>
      <c r="J1005" s="4" t="s">
        <v>176</v>
      </c>
    </row>
    <row r="1006" spans="1:15" ht="16" x14ac:dyDescent="0.2">
      <c r="A1006" s="2">
        <v>13</v>
      </c>
      <c r="B1006" s="2" t="s">
        <v>656</v>
      </c>
      <c r="C1006" s="4" t="s">
        <v>189</v>
      </c>
      <c r="D1006" s="4" t="s">
        <v>9</v>
      </c>
      <c r="E1006" t="s">
        <v>148</v>
      </c>
      <c r="F1006">
        <v>1</v>
      </c>
      <c r="G1006" t="s">
        <v>657</v>
      </c>
      <c r="H1006" s="4" t="s">
        <v>149</v>
      </c>
      <c r="I1006" s="4" t="s">
        <v>153</v>
      </c>
      <c r="J1006" s="4" t="s">
        <v>176</v>
      </c>
    </row>
    <row r="1007" spans="1:15" ht="16" x14ac:dyDescent="0.2">
      <c r="A1007" s="2">
        <v>13</v>
      </c>
      <c r="B1007" s="2" t="s">
        <v>656</v>
      </c>
      <c r="C1007" s="4" t="s">
        <v>189</v>
      </c>
      <c r="D1007" s="4" t="s">
        <v>9</v>
      </c>
      <c r="E1007" t="s">
        <v>148</v>
      </c>
      <c r="F1007">
        <v>1</v>
      </c>
      <c r="G1007" t="s">
        <v>658</v>
      </c>
      <c r="H1007" s="4" t="s">
        <v>149</v>
      </c>
      <c r="I1007" s="4" t="s">
        <v>150</v>
      </c>
      <c r="J1007" s="4" t="s">
        <v>176</v>
      </c>
    </row>
    <row r="1008" spans="1:15" ht="16" x14ac:dyDescent="0.2">
      <c r="A1008" s="2">
        <v>13</v>
      </c>
      <c r="B1008" s="2" t="s">
        <v>656</v>
      </c>
      <c r="C1008" s="4" t="s">
        <v>189</v>
      </c>
      <c r="D1008" s="4" t="s">
        <v>161</v>
      </c>
      <c r="E1008" t="s">
        <v>148</v>
      </c>
      <c r="F1008">
        <v>1</v>
      </c>
      <c r="G1008" t="s">
        <v>659</v>
      </c>
      <c r="H1008" s="4" t="s">
        <v>152</v>
      </c>
      <c r="I1008" s="4" t="s">
        <v>153</v>
      </c>
      <c r="J1008" s="4" t="s">
        <v>176</v>
      </c>
    </row>
    <row r="1009" spans="1:11" ht="16" x14ac:dyDescent="0.2">
      <c r="A1009" s="2">
        <v>13</v>
      </c>
      <c r="B1009" s="2" t="s">
        <v>656</v>
      </c>
      <c r="C1009" s="4" t="s">
        <v>189</v>
      </c>
      <c r="D1009" s="4" t="s">
        <v>161</v>
      </c>
      <c r="E1009" t="s">
        <v>148</v>
      </c>
      <c r="F1009">
        <v>1</v>
      </c>
      <c r="G1009" t="s">
        <v>660</v>
      </c>
      <c r="H1009" s="4" t="s">
        <v>152</v>
      </c>
      <c r="I1009" s="4" t="s">
        <v>158</v>
      </c>
      <c r="J1009" s="4" t="s">
        <v>176</v>
      </c>
    </row>
    <row r="1010" spans="1:11" ht="16" x14ac:dyDescent="0.2">
      <c r="A1010" s="2">
        <v>13</v>
      </c>
      <c r="B1010" s="2" t="s">
        <v>656</v>
      </c>
      <c r="C1010" s="4" t="s">
        <v>189</v>
      </c>
      <c r="D1010" s="4" t="s">
        <v>9</v>
      </c>
      <c r="E1010" t="s">
        <v>148</v>
      </c>
      <c r="F1010">
        <v>1</v>
      </c>
      <c r="G1010" t="s">
        <v>661</v>
      </c>
      <c r="H1010" s="4" t="s">
        <v>149</v>
      </c>
      <c r="I1010" s="4" t="s">
        <v>158</v>
      </c>
    </row>
    <row r="1011" spans="1:11" ht="16" x14ac:dyDescent="0.2">
      <c r="A1011" s="2">
        <v>13</v>
      </c>
      <c r="B1011" s="2" t="s">
        <v>656</v>
      </c>
      <c r="C1011" s="4" t="s">
        <v>189</v>
      </c>
      <c r="D1011" s="4" t="s">
        <v>161</v>
      </c>
      <c r="E1011" t="s">
        <v>148</v>
      </c>
      <c r="F1011">
        <v>1</v>
      </c>
      <c r="G1011" t="s">
        <v>662</v>
      </c>
      <c r="H1011" s="4" t="s">
        <v>152</v>
      </c>
      <c r="I1011" s="4" t="s">
        <v>153</v>
      </c>
      <c r="K1011" s="4" t="s">
        <v>159</v>
      </c>
    </row>
    <row r="1012" spans="1:11" ht="16" x14ac:dyDescent="0.2">
      <c r="A1012" s="2">
        <v>13</v>
      </c>
      <c r="B1012" s="2" t="s">
        <v>656</v>
      </c>
      <c r="C1012" s="4" t="s">
        <v>189</v>
      </c>
      <c r="D1012" s="4" t="s">
        <v>161</v>
      </c>
      <c r="E1012" t="s">
        <v>148</v>
      </c>
      <c r="F1012">
        <v>1</v>
      </c>
      <c r="G1012" t="s">
        <v>663</v>
      </c>
      <c r="H1012" s="4" t="s">
        <v>152</v>
      </c>
      <c r="I1012" s="4" t="s">
        <v>153</v>
      </c>
      <c r="K1012" s="4" t="s">
        <v>159</v>
      </c>
    </row>
    <row r="1013" spans="1:11" ht="16" x14ac:dyDescent="0.2">
      <c r="A1013" s="2">
        <v>13</v>
      </c>
      <c r="B1013" s="2" t="s">
        <v>656</v>
      </c>
      <c r="C1013" s="4" t="s">
        <v>189</v>
      </c>
      <c r="D1013" s="4" t="s">
        <v>9</v>
      </c>
      <c r="E1013" t="s">
        <v>148</v>
      </c>
      <c r="F1013">
        <v>1</v>
      </c>
      <c r="G1013" t="s">
        <v>664</v>
      </c>
      <c r="H1013" s="4" t="s">
        <v>149</v>
      </c>
      <c r="I1013" s="4" t="s">
        <v>158</v>
      </c>
    </row>
    <row r="1014" spans="1:11" ht="16" x14ac:dyDescent="0.2">
      <c r="A1014" s="2">
        <v>13</v>
      </c>
      <c r="B1014" s="2" t="s">
        <v>656</v>
      </c>
      <c r="C1014" s="4" t="s">
        <v>189</v>
      </c>
      <c r="D1014" s="4" t="s">
        <v>9</v>
      </c>
      <c r="E1014" t="s">
        <v>148</v>
      </c>
      <c r="F1014">
        <v>1</v>
      </c>
      <c r="G1014" t="s">
        <v>665</v>
      </c>
      <c r="H1014" s="4" t="s">
        <v>149</v>
      </c>
      <c r="I1014" s="4" t="s">
        <v>153</v>
      </c>
    </row>
    <row r="1015" spans="1:11" ht="16" x14ac:dyDescent="0.2">
      <c r="A1015" s="2">
        <v>13</v>
      </c>
      <c r="B1015" s="2" t="s">
        <v>656</v>
      </c>
      <c r="C1015" s="4" t="s">
        <v>189</v>
      </c>
      <c r="D1015" s="4" t="s">
        <v>9</v>
      </c>
      <c r="E1015" t="s">
        <v>148</v>
      </c>
      <c r="F1015">
        <v>1</v>
      </c>
      <c r="G1015" t="s">
        <v>228</v>
      </c>
      <c r="H1015" s="4" t="s">
        <v>149</v>
      </c>
      <c r="I1015" s="4" t="s">
        <v>158</v>
      </c>
    </row>
    <row r="1016" spans="1:11" ht="16" x14ac:dyDescent="0.2">
      <c r="A1016" s="2">
        <v>13</v>
      </c>
      <c r="B1016" s="2" t="s">
        <v>656</v>
      </c>
      <c r="C1016" s="4" t="s">
        <v>189</v>
      </c>
      <c r="D1016" s="4" t="s">
        <v>9</v>
      </c>
      <c r="E1016" t="s">
        <v>148</v>
      </c>
      <c r="F1016">
        <v>1</v>
      </c>
      <c r="G1016" t="s">
        <v>228</v>
      </c>
      <c r="H1016" s="4" t="s">
        <v>149</v>
      </c>
      <c r="I1016" s="4" t="s">
        <v>158</v>
      </c>
    </row>
    <row r="1017" spans="1:11" ht="16" x14ac:dyDescent="0.2">
      <c r="A1017" s="2">
        <v>13</v>
      </c>
      <c r="B1017" s="2" t="s">
        <v>656</v>
      </c>
      <c r="C1017" s="4" t="s">
        <v>189</v>
      </c>
      <c r="D1017" s="4" t="s">
        <v>9</v>
      </c>
      <c r="E1017" t="s">
        <v>148</v>
      </c>
      <c r="F1017">
        <v>1</v>
      </c>
      <c r="G1017" t="s">
        <v>228</v>
      </c>
      <c r="H1017" s="4" t="s">
        <v>149</v>
      </c>
      <c r="I1017" s="4" t="s">
        <v>158</v>
      </c>
    </row>
    <row r="1018" spans="1:11" ht="16" x14ac:dyDescent="0.2">
      <c r="A1018" s="2">
        <v>13</v>
      </c>
      <c r="B1018" s="2" t="s">
        <v>656</v>
      </c>
      <c r="C1018" s="4" t="s">
        <v>189</v>
      </c>
      <c r="D1018" s="4" t="s">
        <v>9</v>
      </c>
      <c r="E1018" t="s">
        <v>148</v>
      </c>
      <c r="F1018">
        <v>1</v>
      </c>
      <c r="G1018" t="s">
        <v>666</v>
      </c>
      <c r="H1018" s="4" t="s">
        <v>149</v>
      </c>
      <c r="I1018" s="4" t="s">
        <v>150</v>
      </c>
    </row>
    <row r="1019" spans="1:11" x14ac:dyDescent="0.2">
      <c r="A1019" s="2"/>
      <c r="F1019" s="1" t="s">
        <v>667</v>
      </c>
    </row>
    <row r="1020" spans="1:11" ht="16" x14ac:dyDescent="0.2">
      <c r="A1020" s="2">
        <v>13</v>
      </c>
      <c r="B1020" s="2" t="s">
        <v>21</v>
      </c>
      <c r="C1020" s="4" t="s">
        <v>189</v>
      </c>
      <c r="D1020" s="4" t="s">
        <v>182</v>
      </c>
      <c r="E1020" t="s">
        <v>148</v>
      </c>
      <c r="F1020">
        <v>1</v>
      </c>
      <c r="G1020" t="s">
        <v>668</v>
      </c>
      <c r="H1020" s="4" t="s">
        <v>152</v>
      </c>
      <c r="I1020" s="4" t="s">
        <v>153</v>
      </c>
      <c r="J1020" s="4" t="s">
        <v>176</v>
      </c>
    </row>
    <row r="1021" spans="1:11" ht="16" x14ac:dyDescent="0.2">
      <c r="A1021" s="2">
        <v>13</v>
      </c>
      <c r="B1021" s="2" t="s">
        <v>21</v>
      </c>
      <c r="C1021" s="4" t="s">
        <v>189</v>
      </c>
      <c r="D1021" s="4" t="s">
        <v>182</v>
      </c>
      <c r="E1021" t="s">
        <v>148</v>
      </c>
      <c r="F1021">
        <v>1</v>
      </c>
      <c r="G1021" t="s">
        <v>669</v>
      </c>
      <c r="H1021" s="4" t="s">
        <v>152</v>
      </c>
      <c r="I1021" s="4" t="s">
        <v>153</v>
      </c>
      <c r="J1021" s="4" t="s">
        <v>176</v>
      </c>
    </row>
    <row r="1022" spans="1:11" ht="16" x14ac:dyDescent="0.2">
      <c r="A1022" s="2">
        <v>13</v>
      </c>
      <c r="B1022" s="2" t="s">
        <v>21</v>
      </c>
      <c r="C1022" s="4" t="s">
        <v>189</v>
      </c>
      <c r="D1022" s="4" t="s">
        <v>182</v>
      </c>
      <c r="E1022" t="s">
        <v>148</v>
      </c>
      <c r="F1022">
        <v>1</v>
      </c>
      <c r="G1022" t="s">
        <v>670</v>
      </c>
      <c r="H1022" s="4" t="s">
        <v>152</v>
      </c>
      <c r="I1022" s="4" t="s">
        <v>153</v>
      </c>
      <c r="J1022" s="4" t="s">
        <v>176</v>
      </c>
      <c r="K1022" s="4" t="s">
        <v>159</v>
      </c>
    </row>
    <row r="1023" spans="1:11" ht="16" x14ac:dyDescent="0.2">
      <c r="A1023" s="2">
        <v>13</v>
      </c>
      <c r="B1023" s="2" t="s">
        <v>21</v>
      </c>
      <c r="C1023" s="4" t="s">
        <v>189</v>
      </c>
      <c r="D1023" s="4" t="s">
        <v>182</v>
      </c>
      <c r="E1023" t="s">
        <v>148</v>
      </c>
      <c r="F1023">
        <v>1</v>
      </c>
      <c r="G1023" t="s">
        <v>671</v>
      </c>
      <c r="H1023" s="4" t="s">
        <v>152</v>
      </c>
      <c r="I1023" s="4" t="s">
        <v>153</v>
      </c>
      <c r="J1023" s="4" t="s">
        <v>176</v>
      </c>
    </row>
    <row r="1024" spans="1:11" ht="16" x14ac:dyDescent="0.2">
      <c r="A1024" s="2">
        <v>13</v>
      </c>
      <c r="B1024" s="2" t="s">
        <v>21</v>
      </c>
      <c r="C1024" s="4" t="s">
        <v>189</v>
      </c>
      <c r="D1024" s="4" t="s">
        <v>182</v>
      </c>
      <c r="E1024" t="s">
        <v>148</v>
      </c>
      <c r="F1024">
        <v>1</v>
      </c>
      <c r="G1024" t="s">
        <v>672</v>
      </c>
      <c r="H1024" s="4" t="s">
        <v>152</v>
      </c>
      <c r="I1024" s="4" t="s">
        <v>153</v>
      </c>
      <c r="J1024" s="4" t="s">
        <v>176</v>
      </c>
      <c r="K1024" s="4" t="s">
        <v>159</v>
      </c>
    </row>
    <row r="1025" spans="1:11" ht="16" x14ac:dyDescent="0.2">
      <c r="A1025" s="2">
        <v>13</v>
      </c>
      <c r="B1025" s="2" t="s">
        <v>21</v>
      </c>
      <c r="C1025" s="4" t="s">
        <v>189</v>
      </c>
      <c r="D1025" s="4" t="s">
        <v>182</v>
      </c>
      <c r="E1025" t="s">
        <v>148</v>
      </c>
      <c r="F1025">
        <v>1</v>
      </c>
      <c r="G1025" t="s">
        <v>673</v>
      </c>
      <c r="H1025" s="4" t="s">
        <v>152</v>
      </c>
      <c r="I1025" s="4" t="s">
        <v>153</v>
      </c>
      <c r="J1025" s="4" t="s">
        <v>176</v>
      </c>
    </row>
    <row r="1026" spans="1:11" ht="16" x14ac:dyDescent="0.2">
      <c r="A1026" s="2">
        <v>13</v>
      </c>
      <c r="B1026" s="2" t="s">
        <v>21</v>
      </c>
      <c r="C1026" s="4" t="s">
        <v>189</v>
      </c>
      <c r="D1026" s="4" t="s">
        <v>182</v>
      </c>
      <c r="E1026" t="s">
        <v>148</v>
      </c>
      <c r="F1026">
        <v>1</v>
      </c>
      <c r="G1026" t="s">
        <v>674</v>
      </c>
      <c r="H1026" s="4" t="s">
        <v>152</v>
      </c>
      <c r="I1026" s="4" t="s">
        <v>153</v>
      </c>
      <c r="J1026" s="4" t="s">
        <v>176</v>
      </c>
    </row>
    <row r="1027" spans="1:11" ht="16" x14ac:dyDescent="0.2">
      <c r="A1027" s="2">
        <v>13</v>
      </c>
      <c r="B1027" s="2" t="s">
        <v>21</v>
      </c>
      <c r="C1027" s="4" t="s">
        <v>189</v>
      </c>
      <c r="D1027" s="4" t="s">
        <v>182</v>
      </c>
      <c r="E1027" t="s">
        <v>148</v>
      </c>
      <c r="F1027">
        <v>1</v>
      </c>
      <c r="G1027" t="s">
        <v>228</v>
      </c>
      <c r="H1027" s="4" t="s">
        <v>152</v>
      </c>
      <c r="I1027" s="4" t="s">
        <v>153</v>
      </c>
      <c r="J1027" s="4" t="s">
        <v>176</v>
      </c>
      <c r="K1027" s="4" t="s">
        <v>159</v>
      </c>
    </row>
    <row r="1028" spans="1:11" ht="16" x14ac:dyDescent="0.2">
      <c r="A1028" s="2">
        <v>13</v>
      </c>
      <c r="B1028" s="2" t="s">
        <v>21</v>
      </c>
      <c r="C1028" s="4" t="s">
        <v>189</v>
      </c>
      <c r="D1028" s="4" t="s">
        <v>182</v>
      </c>
      <c r="E1028" t="s">
        <v>148</v>
      </c>
      <c r="F1028">
        <v>1</v>
      </c>
      <c r="G1028" t="s">
        <v>675</v>
      </c>
      <c r="H1028" s="4" t="s">
        <v>152</v>
      </c>
      <c r="I1028" s="4" t="s">
        <v>153</v>
      </c>
      <c r="J1028" s="4" t="s">
        <v>176</v>
      </c>
      <c r="K1028" s="4" t="s">
        <v>159</v>
      </c>
    </row>
    <row r="1029" spans="1:11" ht="16" x14ac:dyDescent="0.2">
      <c r="A1029" s="2">
        <v>13</v>
      </c>
      <c r="B1029" s="2" t="s">
        <v>21</v>
      </c>
      <c r="C1029" s="4" t="s">
        <v>189</v>
      </c>
      <c r="D1029" s="4" t="s">
        <v>182</v>
      </c>
      <c r="E1029" t="s">
        <v>148</v>
      </c>
      <c r="F1029">
        <v>1</v>
      </c>
      <c r="G1029" t="s">
        <v>676</v>
      </c>
      <c r="H1029" s="4" t="s">
        <v>152</v>
      </c>
      <c r="I1029" s="4" t="s">
        <v>153</v>
      </c>
      <c r="J1029" s="4" t="s">
        <v>176</v>
      </c>
      <c r="K1029" s="4" t="s">
        <v>159</v>
      </c>
    </row>
    <row r="1030" spans="1:11" ht="16" x14ac:dyDescent="0.2">
      <c r="A1030" s="2">
        <v>13</v>
      </c>
      <c r="B1030" s="2" t="s">
        <v>21</v>
      </c>
      <c r="C1030" s="4" t="s">
        <v>189</v>
      </c>
      <c r="D1030" s="4" t="s">
        <v>182</v>
      </c>
      <c r="E1030" t="s">
        <v>148</v>
      </c>
      <c r="F1030">
        <v>1</v>
      </c>
      <c r="G1030" t="s">
        <v>677</v>
      </c>
      <c r="H1030" s="4" t="s">
        <v>152</v>
      </c>
      <c r="I1030" s="4" t="s">
        <v>153</v>
      </c>
      <c r="J1030" s="4" t="s">
        <v>176</v>
      </c>
      <c r="K1030" s="4" t="s">
        <v>159</v>
      </c>
    </row>
    <row r="1031" spans="1:11" ht="16" x14ac:dyDescent="0.2">
      <c r="A1031" s="2">
        <v>13</v>
      </c>
      <c r="B1031" s="2" t="s">
        <v>21</v>
      </c>
      <c r="C1031" s="4" t="s">
        <v>189</v>
      </c>
      <c r="D1031" s="4" t="s">
        <v>182</v>
      </c>
      <c r="E1031" t="s">
        <v>148</v>
      </c>
      <c r="F1031">
        <v>1</v>
      </c>
      <c r="G1031" t="s">
        <v>678</v>
      </c>
      <c r="H1031" s="4" t="s">
        <v>152</v>
      </c>
      <c r="I1031" s="4" t="s">
        <v>153</v>
      </c>
      <c r="J1031" s="4" t="s">
        <v>176</v>
      </c>
      <c r="K1031" s="4" t="s">
        <v>159</v>
      </c>
    </row>
    <row r="1032" spans="1:11" ht="16" x14ac:dyDescent="0.2">
      <c r="A1032" s="2">
        <v>13</v>
      </c>
      <c r="B1032" s="2" t="s">
        <v>21</v>
      </c>
      <c r="C1032" s="4" t="s">
        <v>189</v>
      </c>
      <c r="D1032" s="4" t="s">
        <v>182</v>
      </c>
      <c r="E1032" t="s">
        <v>148</v>
      </c>
      <c r="F1032">
        <v>1</v>
      </c>
      <c r="G1032" t="s">
        <v>679</v>
      </c>
      <c r="H1032" s="4" t="s">
        <v>152</v>
      </c>
      <c r="I1032" s="4" t="s">
        <v>158</v>
      </c>
      <c r="J1032" s="4" t="s">
        <v>176</v>
      </c>
    </row>
    <row r="1033" spans="1:11" ht="16" x14ac:dyDescent="0.2">
      <c r="A1033" s="2">
        <v>13</v>
      </c>
      <c r="B1033" s="2" t="s">
        <v>21</v>
      </c>
      <c r="C1033" s="4" t="s">
        <v>189</v>
      </c>
      <c r="D1033" s="4" t="s">
        <v>182</v>
      </c>
      <c r="E1033" t="s">
        <v>148</v>
      </c>
      <c r="F1033">
        <v>1</v>
      </c>
      <c r="G1033" t="s">
        <v>228</v>
      </c>
      <c r="H1033" s="4" t="s">
        <v>152</v>
      </c>
      <c r="J1033" s="4" t="s">
        <v>176</v>
      </c>
      <c r="K1033" s="4" t="s">
        <v>159</v>
      </c>
    </row>
    <row r="1034" spans="1:11" ht="16" x14ac:dyDescent="0.2">
      <c r="A1034" s="2">
        <v>13</v>
      </c>
      <c r="B1034" s="2" t="s">
        <v>21</v>
      </c>
      <c r="C1034" s="4" t="s">
        <v>189</v>
      </c>
      <c r="D1034" s="4" t="s">
        <v>182</v>
      </c>
      <c r="E1034" t="s">
        <v>148</v>
      </c>
      <c r="F1034">
        <v>1</v>
      </c>
      <c r="G1034" t="s">
        <v>228</v>
      </c>
      <c r="H1034" s="4" t="s">
        <v>152</v>
      </c>
      <c r="J1034" s="4" t="s">
        <v>176</v>
      </c>
    </row>
    <row r="1035" spans="1:11" ht="16" x14ac:dyDescent="0.2">
      <c r="A1035" s="2">
        <v>13</v>
      </c>
      <c r="B1035" s="2" t="s">
        <v>21</v>
      </c>
      <c r="C1035" s="4" t="s">
        <v>189</v>
      </c>
      <c r="D1035" s="4" t="s">
        <v>182</v>
      </c>
      <c r="E1035" t="s">
        <v>148</v>
      </c>
      <c r="F1035">
        <v>1</v>
      </c>
      <c r="G1035" t="s">
        <v>228</v>
      </c>
      <c r="H1035" s="4" t="s">
        <v>152</v>
      </c>
      <c r="J1035" s="4" t="s">
        <v>176</v>
      </c>
      <c r="K1035" s="4" t="s">
        <v>159</v>
      </c>
    </row>
    <row r="1036" spans="1:11" ht="16" x14ac:dyDescent="0.2">
      <c r="A1036" s="2">
        <v>13</v>
      </c>
      <c r="B1036" s="2" t="s">
        <v>21</v>
      </c>
      <c r="C1036" s="4" t="s">
        <v>189</v>
      </c>
      <c r="D1036" s="4" t="s">
        <v>182</v>
      </c>
      <c r="E1036" t="s">
        <v>183</v>
      </c>
      <c r="F1036">
        <v>1</v>
      </c>
      <c r="G1036" t="s">
        <v>228</v>
      </c>
      <c r="H1036" s="4" t="s">
        <v>152</v>
      </c>
      <c r="J1036" s="4" t="s">
        <v>176</v>
      </c>
      <c r="K1036" s="4" t="s">
        <v>159</v>
      </c>
    </row>
    <row r="1037" spans="1:11" ht="16" x14ac:dyDescent="0.2">
      <c r="A1037" s="2">
        <v>13</v>
      </c>
      <c r="B1037" s="2" t="s">
        <v>21</v>
      </c>
      <c r="C1037" s="4" t="s">
        <v>189</v>
      </c>
      <c r="D1037" s="4" t="s">
        <v>182</v>
      </c>
      <c r="E1037" t="s">
        <v>148</v>
      </c>
      <c r="F1037">
        <v>1</v>
      </c>
      <c r="G1037" t="s">
        <v>680</v>
      </c>
      <c r="H1037" s="4" t="s">
        <v>152</v>
      </c>
      <c r="I1037" s="4" t="s">
        <v>158</v>
      </c>
      <c r="J1037" s="4" t="s">
        <v>176</v>
      </c>
      <c r="K1037" s="4" t="s">
        <v>159</v>
      </c>
    </row>
    <row r="1038" spans="1:11" ht="16" x14ac:dyDescent="0.2">
      <c r="A1038" s="2">
        <v>13</v>
      </c>
      <c r="B1038" s="2" t="s">
        <v>21</v>
      </c>
      <c r="C1038" s="4" t="s">
        <v>189</v>
      </c>
      <c r="D1038" s="4" t="s">
        <v>182</v>
      </c>
      <c r="E1038" t="s">
        <v>148</v>
      </c>
      <c r="F1038">
        <v>1</v>
      </c>
      <c r="G1038" t="s">
        <v>681</v>
      </c>
      <c r="H1038" s="4" t="s">
        <v>152</v>
      </c>
      <c r="I1038" s="4" t="s">
        <v>153</v>
      </c>
      <c r="J1038" s="4" t="s">
        <v>176</v>
      </c>
      <c r="K1038" s="4" t="s">
        <v>159</v>
      </c>
    </row>
    <row r="1039" spans="1:11" ht="16" x14ac:dyDescent="0.2">
      <c r="A1039" s="2">
        <v>13</v>
      </c>
      <c r="B1039" s="2" t="s">
        <v>21</v>
      </c>
      <c r="C1039" s="4" t="s">
        <v>189</v>
      </c>
      <c r="D1039" s="4" t="s">
        <v>182</v>
      </c>
      <c r="E1039" t="s">
        <v>148</v>
      </c>
      <c r="F1039">
        <v>1</v>
      </c>
      <c r="G1039" t="s">
        <v>228</v>
      </c>
      <c r="H1039" s="4" t="s">
        <v>152</v>
      </c>
      <c r="J1039" s="4" t="s">
        <v>176</v>
      </c>
      <c r="K1039" s="4" t="s">
        <v>159</v>
      </c>
    </row>
    <row r="1040" spans="1:11" ht="16" x14ac:dyDescent="0.2">
      <c r="A1040" s="2">
        <v>13</v>
      </c>
      <c r="B1040" s="2" t="s">
        <v>21</v>
      </c>
      <c r="C1040" s="4" t="s">
        <v>189</v>
      </c>
      <c r="D1040" s="4" t="s">
        <v>182</v>
      </c>
      <c r="E1040" t="s">
        <v>148</v>
      </c>
      <c r="F1040">
        <v>1</v>
      </c>
      <c r="G1040" t="s">
        <v>682</v>
      </c>
      <c r="H1040" s="4" t="s">
        <v>152</v>
      </c>
      <c r="I1040" s="4" t="s">
        <v>150</v>
      </c>
      <c r="J1040" s="4" t="s">
        <v>176</v>
      </c>
    </row>
    <row r="1041" spans="1:11" ht="16" x14ac:dyDescent="0.2">
      <c r="A1041" s="2">
        <v>13</v>
      </c>
      <c r="B1041" s="2" t="s">
        <v>21</v>
      </c>
      <c r="C1041" s="4" t="s">
        <v>189</v>
      </c>
      <c r="D1041" s="4" t="s">
        <v>182</v>
      </c>
      <c r="E1041" t="s">
        <v>148</v>
      </c>
      <c r="F1041">
        <v>1</v>
      </c>
      <c r="G1041" t="s">
        <v>228</v>
      </c>
      <c r="H1041" s="4" t="s">
        <v>152</v>
      </c>
      <c r="J1041" s="4" t="s">
        <v>176</v>
      </c>
      <c r="K1041" s="4" t="s">
        <v>159</v>
      </c>
    </row>
    <row r="1042" spans="1:11" ht="16" x14ac:dyDescent="0.2">
      <c r="A1042" s="2">
        <v>13</v>
      </c>
      <c r="B1042" s="2" t="s">
        <v>21</v>
      </c>
      <c r="C1042" s="4" t="s">
        <v>189</v>
      </c>
      <c r="D1042" s="4" t="s">
        <v>182</v>
      </c>
      <c r="E1042" t="s">
        <v>148</v>
      </c>
      <c r="F1042">
        <v>1</v>
      </c>
      <c r="G1042" t="s">
        <v>228</v>
      </c>
      <c r="H1042" s="4" t="s">
        <v>152</v>
      </c>
      <c r="J1042" s="4" t="s">
        <v>176</v>
      </c>
      <c r="K1042" s="4" t="s">
        <v>159</v>
      </c>
    </row>
    <row r="1043" spans="1:11" ht="16" x14ac:dyDescent="0.2">
      <c r="A1043" s="2">
        <v>13</v>
      </c>
      <c r="B1043" s="2" t="s">
        <v>21</v>
      </c>
      <c r="C1043" s="4" t="s">
        <v>189</v>
      </c>
      <c r="D1043" s="4" t="s">
        <v>182</v>
      </c>
      <c r="E1043" t="s">
        <v>148</v>
      </c>
      <c r="F1043">
        <v>1</v>
      </c>
      <c r="G1043" t="s">
        <v>683</v>
      </c>
      <c r="H1043" s="4" t="s">
        <v>152</v>
      </c>
      <c r="I1043" s="4" t="s">
        <v>150</v>
      </c>
      <c r="J1043" s="4" t="s">
        <v>176</v>
      </c>
      <c r="K1043" s="4" t="s">
        <v>159</v>
      </c>
    </row>
    <row r="1044" spans="1:11" ht="16" x14ac:dyDescent="0.2">
      <c r="A1044" s="2">
        <v>13</v>
      </c>
      <c r="B1044" s="2" t="s">
        <v>21</v>
      </c>
      <c r="C1044" s="4" t="s">
        <v>189</v>
      </c>
      <c r="D1044" s="4" t="s">
        <v>182</v>
      </c>
      <c r="E1044" t="s">
        <v>148</v>
      </c>
      <c r="F1044">
        <v>1</v>
      </c>
      <c r="G1044" t="s">
        <v>684</v>
      </c>
      <c r="H1044" s="4" t="s">
        <v>152</v>
      </c>
      <c r="I1044" s="4" t="s">
        <v>150</v>
      </c>
      <c r="J1044" s="4" t="s">
        <v>176</v>
      </c>
      <c r="K1044" s="4" t="s">
        <v>159</v>
      </c>
    </row>
    <row r="1045" spans="1:11" ht="16" x14ac:dyDescent="0.2">
      <c r="A1045" s="2">
        <v>13</v>
      </c>
      <c r="B1045" s="2" t="s">
        <v>21</v>
      </c>
      <c r="C1045" s="4" t="s">
        <v>189</v>
      </c>
      <c r="D1045" s="4" t="s">
        <v>182</v>
      </c>
      <c r="E1045" t="s">
        <v>148</v>
      </c>
      <c r="F1045">
        <v>1</v>
      </c>
      <c r="G1045" t="s">
        <v>228</v>
      </c>
      <c r="H1045" s="4" t="s">
        <v>152</v>
      </c>
      <c r="J1045" s="4" t="s">
        <v>176</v>
      </c>
      <c r="K1045" s="4" t="s">
        <v>159</v>
      </c>
    </row>
    <row r="1046" spans="1:11" ht="16" x14ac:dyDescent="0.2">
      <c r="A1046" s="2">
        <v>13</v>
      </c>
      <c r="B1046" s="2" t="s">
        <v>21</v>
      </c>
      <c r="C1046" s="4" t="s">
        <v>189</v>
      </c>
      <c r="D1046" s="4" t="s">
        <v>182</v>
      </c>
      <c r="E1046" t="s">
        <v>148</v>
      </c>
      <c r="F1046">
        <v>1</v>
      </c>
      <c r="G1046" t="s">
        <v>685</v>
      </c>
      <c r="H1046" s="4" t="s">
        <v>152</v>
      </c>
      <c r="I1046" s="4" t="s">
        <v>153</v>
      </c>
      <c r="J1046" s="4" t="s">
        <v>176</v>
      </c>
      <c r="K1046" s="4" t="s">
        <v>159</v>
      </c>
    </row>
    <row r="1047" spans="1:11" ht="16" x14ac:dyDescent="0.2">
      <c r="A1047" s="2">
        <v>13</v>
      </c>
      <c r="B1047" s="2" t="s">
        <v>21</v>
      </c>
      <c r="C1047" s="4" t="s">
        <v>189</v>
      </c>
      <c r="D1047" s="4" t="s">
        <v>182</v>
      </c>
      <c r="E1047" t="s">
        <v>148</v>
      </c>
      <c r="F1047">
        <v>1</v>
      </c>
      <c r="G1047" t="s">
        <v>228</v>
      </c>
      <c r="H1047" s="4" t="s">
        <v>152</v>
      </c>
      <c r="J1047" s="4" t="s">
        <v>176</v>
      </c>
      <c r="K1047" s="4" t="s">
        <v>159</v>
      </c>
    </row>
    <row r="1048" spans="1:11" ht="16" x14ac:dyDescent="0.2">
      <c r="A1048" s="2">
        <v>13</v>
      </c>
      <c r="B1048" s="2" t="s">
        <v>21</v>
      </c>
      <c r="C1048" s="4" t="s">
        <v>189</v>
      </c>
      <c r="D1048" s="4" t="s">
        <v>182</v>
      </c>
      <c r="E1048" t="s">
        <v>148</v>
      </c>
      <c r="F1048">
        <v>1</v>
      </c>
      <c r="G1048" t="s">
        <v>686</v>
      </c>
      <c r="H1048" s="4" t="s">
        <v>152</v>
      </c>
      <c r="I1048" s="4" t="s">
        <v>153</v>
      </c>
      <c r="J1048" s="4" t="s">
        <v>176</v>
      </c>
      <c r="K1048" s="4" t="s">
        <v>159</v>
      </c>
    </row>
    <row r="1049" spans="1:11" ht="16" x14ac:dyDescent="0.2">
      <c r="A1049" s="2">
        <v>13</v>
      </c>
      <c r="B1049" s="2" t="s">
        <v>21</v>
      </c>
      <c r="C1049" s="4" t="s">
        <v>189</v>
      </c>
      <c r="D1049" s="4" t="s">
        <v>182</v>
      </c>
      <c r="E1049" t="s">
        <v>148</v>
      </c>
      <c r="F1049">
        <v>1</v>
      </c>
      <c r="G1049" t="s">
        <v>228</v>
      </c>
      <c r="H1049" s="4" t="s">
        <v>152</v>
      </c>
      <c r="J1049" s="4" t="s">
        <v>176</v>
      </c>
    </row>
    <row r="1050" spans="1:11" ht="16" x14ac:dyDescent="0.2">
      <c r="A1050" s="2">
        <v>13</v>
      </c>
      <c r="B1050" s="2" t="s">
        <v>21</v>
      </c>
      <c r="C1050" s="4" t="s">
        <v>189</v>
      </c>
      <c r="D1050" s="4" t="s">
        <v>182</v>
      </c>
      <c r="E1050" t="s">
        <v>148</v>
      </c>
      <c r="F1050">
        <v>1</v>
      </c>
      <c r="G1050" t="s">
        <v>687</v>
      </c>
      <c r="H1050" s="4" t="s">
        <v>152</v>
      </c>
      <c r="I1050" s="4" t="s">
        <v>153</v>
      </c>
      <c r="J1050" s="4" t="s">
        <v>176</v>
      </c>
    </row>
    <row r="1051" spans="1:11" ht="16" x14ac:dyDescent="0.2">
      <c r="A1051" s="2">
        <v>13</v>
      </c>
      <c r="B1051" s="2" t="s">
        <v>21</v>
      </c>
      <c r="C1051" s="4" t="s">
        <v>189</v>
      </c>
      <c r="D1051" s="4" t="s">
        <v>182</v>
      </c>
      <c r="E1051" t="s">
        <v>148</v>
      </c>
      <c r="F1051">
        <v>1</v>
      </c>
      <c r="G1051" s="2" t="s">
        <v>688</v>
      </c>
      <c r="H1051" s="4" t="s">
        <v>152</v>
      </c>
      <c r="I1051" s="4" t="s">
        <v>153</v>
      </c>
      <c r="J1051" s="4" t="s">
        <v>176</v>
      </c>
    </row>
    <row r="1052" spans="1:11" ht="16" x14ac:dyDescent="0.2">
      <c r="A1052" s="2">
        <v>13</v>
      </c>
      <c r="B1052" s="2" t="s">
        <v>21</v>
      </c>
      <c r="C1052" s="4" t="s">
        <v>189</v>
      </c>
      <c r="D1052" s="4" t="s">
        <v>182</v>
      </c>
      <c r="E1052" t="s">
        <v>148</v>
      </c>
      <c r="F1052">
        <v>1</v>
      </c>
      <c r="G1052" t="s">
        <v>689</v>
      </c>
      <c r="H1052" s="4" t="s">
        <v>152</v>
      </c>
      <c r="I1052" s="4" t="s">
        <v>158</v>
      </c>
      <c r="J1052" s="4" t="s">
        <v>176</v>
      </c>
      <c r="K1052" s="4" t="s">
        <v>159</v>
      </c>
    </row>
    <row r="1053" spans="1:11" ht="16" x14ac:dyDescent="0.2">
      <c r="A1053" s="2">
        <v>13</v>
      </c>
      <c r="B1053" s="2" t="s">
        <v>21</v>
      </c>
      <c r="C1053" s="4" t="s">
        <v>189</v>
      </c>
      <c r="D1053" s="4" t="s">
        <v>182</v>
      </c>
      <c r="E1053" t="s">
        <v>148</v>
      </c>
      <c r="F1053">
        <v>1</v>
      </c>
      <c r="G1053" t="s">
        <v>690</v>
      </c>
      <c r="H1053" s="4" t="s">
        <v>152</v>
      </c>
      <c r="I1053" s="4" t="s">
        <v>158</v>
      </c>
      <c r="J1053" s="4" t="s">
        <v>176</v>
      </c>
      <c r="K1053" s="4" t="s">
        <v>159</v>
      </c>
    </row>
    <row r="1054" spans="1:11" ht="16" x14ac:dyDescent="0.2">
      <c r="A1054" s="2">
        <v>13</v>
      </c>
      <c r="B1054" s="2" t="s">
        <v>21</v>
      </c>
      <c r="C1054" s="4" t="s">
        <v>189</v>
      </c>
      <c r="D1054" s="4" t="s">
        <v>182</v>
      </c>
      <c r="E1054" t="s">
        <v>148</v>
      </c>
      <c r="F1054">
        <v>1</v>
      </c>
      <c r="G1054" t="s">
        <v>228</v>
      </c>
      <c r="H1054" s="4" t="s">
        <v>152</v>
      </c>
      <c r="J1054" s="4" t="s">
        <v>176</v>
      </c>
      <c r="K1054" s="4" t="s">
        <v>159</v>
      </c>
    </row>
    <row r="1055" spans="1:11" ht="16" x14ac:dyDescent="0.2">
      <c r="A1055" s="2">
        <v>13</v>
      </c>
      <c r="B1055" s="2" t="s">
        <v>21</v>
      </c>
      <c r="C1055" s="4" t="s">
        <v>189</v>
      </c>
      <c r="D1055" s="4" t="s">
        <v>182</v>
      </c>
      <c r="E1055" t="s">
        <v>148</v>
      </c>
      <c r="F1055">
        <v>1</v>
      </c>
      <c r="G1055" t="s">
        <v>228</v>
      </c>
      <c r="H1055" s="4" t="s">
        <v>152</v>
      </c>
      <c r="J1055" s="4" t="s">
        <v>176</v>
      </c>
      <c r="K1055" s="4" t="s">
        <v>159</v>
      </c>
    </row>
    <row r="1056" spans="1:11" ht="16" x14ac:dyDescent="0.2">
      <c r="A1056" s="2">
        <v>13</v>
      </c>
      <c r="B1056" s="2" t="s">
        <v>21</v>
      </c>
      <c r="C1056" s="4" t="s">
        <v>189</v>
      </c>
      <c r="D1056" s="4" t="s">
        <v>182</v>
      </c>
      <c r="E1056" t="s">
        <v>148</v>
      </c>
      <c r="F1056">
        <v>1</v>
      </c>
      <c r="G1056" t="s">
        <v>228</v>
      </c>
      <c r="H1056" s="4" t="s">
        <v>152</v>
      </c>
      <c r="J1056" s="4" t="s">
        <v>176</v>
      </c>
      <c r="K1056" s="4" t="s">
        <v>159</v>
      </c>
    </row>
    <row r="1057" spans="1:11" ht="16" x14ac:dyDescent="0.2">
      <c r="A1057" s="2">
        <v>13</v>
      </c>
      <c r="B1057" s="2" t="s">
        <v>21</v>
      </c>
      <c r="C1057" s="4" t="s">
        <v>189</v>
      </c>
      <c r="D1057" s="4" t="s">
        <v>182</v>
      </c>
      <c r="E1057" t="s">
        <v>148</v>
      </c>
      <c r="F1057">
        <v>1</v>
      </c>
      <c r="G1057" t="s">
        <v>691</v>
      </c>
      <c r="H1057" s="4" t="s">
        <v>152</v>
      </c>
      <c r="I1057" s="4" t="s">
        <v>153</v>
      </c>
      <c r="J1057" s="4" t="s">
        <v>176</v>
      </c>
      <c r="K1057" s="4" t="s">
        <v>159</v>
      </c>
    </row>
    <row r="1058" spans="1:11" ht="16" x14ac:dyDescent="0.2">
      <c r="A1058" s="2">
        <v>13</v>
      </c>
      <c r="B1058" s="2" t="s">
        <v>21</v>
      </c>
      <c r="C1058" s="4" t="s">
        <v>189</v>
      </c>
      <c r="D1058" s="4" t="s">
        <v>182</v>
      </c>
      <c r="E1058" t="s">
        <v>148</v>
      </c>
      <c r="F1058">
        <v>1</v>
      </c>
      <c r="G1058" t="s">
        <v>228</v>
      </c>
      <c r="H1058" s="4" t="s">
        <v>152</v>
      </c>
      <c r="J1058" s="4" t="s">
        <v>176</v>
      </c>
      <c r="K1058" s="4" t="s">
        <v>159</v>
      </c>
    </row>
    <row r="1059" spans="1:11" ht="16" x14ac:dyDescent="0.2">
      <c r="A1059" s="2">
        <v>13</v>
      </c>
      <c r="B1059" s="2" t="s">
        <v>21</v>
      </c>
      <c r="C1059" s="4" t="s">
        <v>189</v>
      </c>
      <c r="D1059" s="4" t="s">
        <v>182</v>
      </c>
      <c r="E1059" t="s">
        <v>148</v>
      </c>
      <c r="F1059">
        <v>1</v>
      </c>
      <c r="G1059" t="s">
        <v>692</v>
      </c>
      <c r="H1059" s="4" t="s">
        <v>152</v>
      </c>
      <c r="I1059" s="4" t="s">
        <v>150</v>
      </c>
      <c r="J1059" s="4" t="s">
        <v>176</v>
      </c>
      <c r="K1059" s="4" t="s">
        <v>159</v>
      </c>
    </row>
    <row r="1060" spans="1:11" ht="16" x14ac:dyDescent="0.2">
      <c r="A1060" s="2">
        <v>13</v>
      </c>
      <c r="B1060" s="2" t="s">
        <v>21</v>
      </c>
      <c r="C1060" s="4" t="s">
        <v>189</v>
      </c>
      <c r="D1060" s="4" t="s">
        <v>182</v>
      </c>
      <c r="E1060" t="s">
        <v>148</v>
      </c>
      <c r="F1060">
        <v>1</v>
      </c>
      <c r="G1060" t="s">
        <v>228</v>
      </c>
      <c r="H1060" s="4" t="s">
        <v>152</v>
      </c>
      <c r="J1060" s="4" t="s">
        <v>176</v>
      </c>
      <c r="K1060" s="4" t="s">
        <v>159</v>
      </c>
    </row>
    <row r="1061" spans="1:11" ht="16" x14ac:dyDescent="0.2">
      <c r="A1061" s="2">
        <v>13</v>
      </c>
      <c r="B1061" s="2" t="s">
        <v>21</v>
      </c>
      <c r="C1061" s="4" t="s">
        <v>189</v>
      </c>
      <c r="D1061" s="4" t="s">
        <v>182</v>
      </c>
      <c r="E1061" t="s">
        <v>148</v>
      </c>
      <c r="F1061">
        <v>1</v>
      </c>
      <c r="G1061" t="s">
        <v>693</v>
      </c>
      <c r="H1061" s="4" t="s">
        <v>152</v>
      </c>
      <c r="I1061" s="4" t="s">
        <v>158</v>
      </c>
      <c r="J1061" s="4" t="s">
        <v>176</v>
      </c>
      <c r="K1061" s="4" t="s">
        <v>159</v>
      </c>
    </row>
    <row r="1062" spans="1:11" ht="16" x14ac:dyDescent="0.2">
      <c r="A1062" s="2">
        <v>13</v>
      </c>
      <c r="B1062" s="2" t="s">
        <v>21</v>
      </c>
      <c r="C1062" s="4" t="s">
        <v>189</v>
      </c>
      <c r="D1062" s="4" t="s">
        <v>182</v>
      </c>
      <c r="E1062" t="s">
        <v>148</v>
      </c>
      <c r="F1062">
        <v>1</v>
      </c>
      <c r="G1062" t="s">
        <v>694</v>
      </c>
      <c r="H1062" s="4" t="s">
        <v>152</v>
      </c>
      <c r="I1062" s="4" t="s">
        <v>153</v>
      </c>
      <c r="J1062" s="4" t="s">
        <v>176</v>
      </c>
      <c r="K1062" s="4" t="s">
        <v>159</v>
      </c>
    </row>
    <row r="1063" spans="1:11" ht="16" x14ac:dyDescent="0.2">
      <c r="A1063" s="2">
        <v>13</v>
      </c>
      <c r="B1063" s="2" t="s">
        <v>21</v>
      </c>
      <c r="C1063" s="4" t="s">
        <v>189</v>
      </c>
      <c r="D1063" s="4" t="s">
        <v>182</v>
      </c>
      <c r="E1063" t="s">
        <v>148</v>
      </c>
      <c r="F1063">
        <v>1</v>
      </c>
      <c r="G1063" t="s">
        <v>695</v>
      </c>
      <c r="H1063" s="4" t="s">
        <v>152</v>
      </c>
      <c r="I1063" s="4" t="s">
        <v>153</v>
      </c>
      <c r="J1063" s="4" t="s">
        <v>176</v>
      </c>
      <c r="K1063" s="4" t="s">
        <v>159</v>
      </c>
    </row>
    <row r="1064" spans="1:11" ht="16" x14ac:dyDescent="0.2">
      <c r="A1064" s="2">
        <v>13</v>
      </c>
      <c r="B1064" s="2" t="s">
        <v>21</v>
      </c>
      <c r="C1064" s="4" t="s">
        <v>189</v>
      </c>
      <c r="D1064" s="4" t="s">
        <v>182</v>
      </c>
      <c r="E1064" t="s">
        <v>148</v>
      </c>
      <c r="F1064">
        <v>1</v>
      </c>
      <c r="G1064" t="s">
        <v>696</v>
      </c>
      <c r="H1064" s="4" t="s">
        <v>152</v>
      </c>
      <c r="I1064" s="4" t="s">
        <v>150</v>
      </c>
      <c r="J1064" s="4" t="s">
        <v>176</v>
      </c>
      <c r="K1064" s="4" t="s">
        <v>159</v>
      </c>
    </row>
    <row r="1065" spans="1:11" ht="16" x14ac:dyDescent="0.2">
      <c r="A1065" s="2">
        <v>13</v>
      </c>
      <c r="B1065" s="2" t="s">
        <v>21</v>
      </c>
      <c r="C1065" s="4" t="s">
        <v>189</v>
      </c>
      <c r="D1065" s="4" t="s">
        <v>182</v>
      </c>
      <c r="E1065" t="s">
        <v>148</v>
      </c>
      <c r="F1065">
        <v>1</v>
      </c>
      <c r="G1065" t="s">
        <v>697</v>
      </c>
      <c r="H1065" s="4" t="s">
        <v>152</v>
      </c>
      <c r="I1065" s="4" t="s">
        <v>153</v>
      </c>
      <c r="J1065" s="4" t="s">
        <v>176</v>
      </c>
      <c r="K1065" s="4" t="s">
        <v>159</v>
      </c>
    </row>
    <row r="1066" spans="1:11" ht="16" x14ac:dyDescent="0.2">
      <c r="A1066" s="2">
        <v>13</v>
      </c>
      <c r="B1066" s="2" t="s">
        <v>21</v>
      </c>
      <c r="C1066" s="4" t="s">
        <v>189</v>
      </c>
      <c r="D1066" s="4" t="s">
        <v>182</v>
      </c>
      <c r="E1066" t="s">
        <v>148</v>
      </c>
      <c r="F1066">
        <v>1</v>
      </c>
      <c r="G1066" t="s">
        <v>698</v>
      </c>
      <c r="H1066" s="4" t="s">
        <v>152</v>
      </c>
      <c r="I1066" s="4" t="s">
        <v>158</v>
      </c>
      <c r="J1066" s="4" t="s">
        <v>176</v>
      </c>
      <c r="K1066" s="4" t="s">
        <v>159</v>
      </c>
    </row>
    <row r="1067" spans="1:11" ht="16" x14ac:dyDescent="0.2">
      <c r="A1067" s="2">
        <v>13</v>
      </c>
      <c r="B1067" s="2" t="s">
        <v>21</v>
      </c>
      <c r="C1067" s="4" t="s">
        <v>189</v>
      </c>
      <c r="D1067" s="4" t="s">
        <v>182</v>
      </c>
      <c r="E1067" t="s">
        <v>148</v>
      </c>
      <c r="F1067">
        <v>1</v>
      </c>
      <c r="G1067" t="s">
        <v>228</v>
      </c>
      <c r="H1067" s="4" t="s">
        <v>152</v>
      </c>
      <c r="J1067" s="4" t="s">
        <v>176</v>
      </c>
      <c r="K1067" s="4" t="s">
        <v>159</v>
      </c>
    </row>
    <row r="1068" spans="1:11" ht="16" x14ac:dyDescent="0.2">
      <c r="A1068" s="2">
        <v>13</v>
      </c>
      <c r="B1068" s="2" t="s">
        <v>21</v>
      </c>
      <c r="C1068" s="4" t="s">
        <v>189</v>
      </c>
      <c r="D1068" s="4" t="s">
        <v>182</v>
      </c>
      <c r="E1068" t="s">
        <v>148</v>
      </c>
      <c r="F1068">
        <v>1</v>
      </c>
      <c r="G1068" t="s">
        <v>699</v>
      </c>
      <c r="H1068" s="4" t="s">
        <v>152</v>
      </c>
      <c r="I1068" s="4" t="s">
        <v>150</v>
      </c>
      <c r="J1068" s="4" t="s">
        <v>176</v>
      </c>
      <c r="K1068" s="4" t="s">
        <v>159</v>
      </c>
    </row>
    <row r="1069" spans="1:11" ht="16" x14ac:dyDescent="0.2">
      <c r="A1069" s="2">
        <v>13</v>
      </c>
      <c r="B1069" s="2" t="s">
        <v>21</v>
      </c>
      <c r="C1069" s="4" t="s">
        <v>189</v>
      </c>
      <c r="D1069" s="4" t="s">
        <v>182</v>
      </c>
      <c r="E1069" t="s">
        <v>148</v>
      </c>
      <c r="F1069">
        <v>1</v>
      </c>
      <c r="G1069" t="s">
        <v>700</v>
      </c>
      <c r="H1069" s="4" t="s">
        <v>152</v>
      </c>
      <c r="I1069" s="4" t="s">
        <v>153</v>
      </c>
      <c r="J1069" s="4" t="s">
        <v>176</v>
      </c>
      <c r="K1069" s="4" t="s">
        <v>159</v>
      </c>
    </row>
    <row r="1070" spans="1:11" ht="16" x14ac:dyDescent="0.2">
      <c r="A1070" s="2">
        <v>13</v>
      </c>
      <c r="B1070" s="2" t="s">
        <v>21</v>
      </c>
      <c r="C1070" s="4" t="s">
        <v>189</v>
      </c>
      <c r="D1070" s="4" t="s">
        <v>182</v>
      </c>
      <c r="E1070" t="s">
        <v>148</v>
      </c>
      <c r="F1070">
        <v>1</v>
      </c>
      <c r="G1070" t="s">
        <v>228</v>
      </c>
      <c r="H1070" s="4" t="s">
        <v>152</v>
      </c>
      <c r="J1070" s="4" t="s">
        <v>176</v>
      </c>
      <c r="K1070" s="4" t="s">
        <v>159</v>
      </c>
    </row>
    <row r="1071" spans="1:11" ht="16" x14ac:dyDescent="0.2">
      <c r="A1071" s="2">
        <v>13</v>
      </c>
      <c r="B1071" s="2" t="s">
        <v>21</v>
      </c>
      <c r="C1071" s="4" t="s">
        <v>189</v>
      </c>
      <c r="D1071" s="4" t="s">
        <v>182</v>
      </c>
      <c r="E1071" t="s">
        <v>148</v>
      </c>
      <c r="F1071">
        <v>1</v>
      </c>
      <c r="G1071" t="s">
        <v>228</v>
      </c>
      <c r="H1071" s="4" t="s">
        <v>152</v>
      </c>
      <c r="J1071" s="4" t="s">
        <v>176</v>
      </c>
      <c r="K1071" s="4" t="s">
        <v>159</v>
      </c>
    </row>
    <row r="1072" spans="1:11" ht="16" x14ac:dyDescent="0.2">
      <c r="A1072" s="2">
        <v>13</v>
      </c>
      <c r="B1072" s="2" t="s">
        <v>21</v>
      </c>
      <c r="C1072" s="4" t="s">
        <v>189</v>
      </c>
      <c r="D1072" s="4" t="s">
        <v>182</v>
      </c>
      <c r="E1072" t="s">
        <v>148</v>
      </c>
      <c r="F1072">
        <v>1</v>
      </c>
      <c r="G1072" t="s">
        <v>701</v>
      </c>
      <c r="H1072" s="4" t="s">
        <v>152</v>
      </c>
      <c r="I1072" s="4" t="s">
        <v>153</v>
      </c>
      <c r="J1072" s="4" t="s">
        <v>176</v>
      </c>
      <c r="K1072" s="4" t="s">
        <v>159</v>
      </c>
    </row>
    <row r="1073" spans="1:16" ht="16" x14ac:dyDescent="0.2">
      <c r="A1073" s="2">
        <v>13</v>
      </c>
      <c r="B1073" s="2" t="s">
        <v>21</v>
      </c>
      <c r="C1073" s="4" t="s">
        <v>189</v>
      </c>
      <c r="D1073" s="4" t="s">
        <v>182</v>
      </c>
      <c r="E1073" t="s">
        <v>148</v>
      </c>
      <c r="F1073">
        <v>1</v>
      </c>
      <c r="G1073" t="s">
        <v>228</v>
      </c>
      <c r="H1073" s="4" t="s">
        <v>152</v>
      </c>
      <c r="J1073" s="4" t="s">
        <v>176</v>
      </c>
      <c r="K1073" s="4" t="s">
        <v>159</v>
      </c>
    </row>
    <row r="1074" spans="1:16" ht="16" x14ac:dyDescent="0.2">
      <c r="A1074" s="2">
        <v>13</v>
      </c>
      <c r="B1074" s="2" t="s">
        <v>21</v>
      </c>
      <c r="C1074" s="4" t="s">
        <v>189</v>
      </c>
      <c r="D1074" s="4" t="s">
        <v>182</v>
      </c>
      <c r="E1074" t="s">
        <v>148</v>
      </c>
      <c r="F1074">
        <v>1</v>
      </c>
      <c r="G1074" t="s">
        <v>702</v>
      </c>
      <c r="H1074" s="4" t="s">
        <v>152</v>
      </c>
      <c r="I1074" s="4" t="s">
        <v>158</v>
      </c>
      <c r="J1074" s="4" t="s">
        <v>176</v>
      </c>
      <c r="K1074" s="4" t="s">
        <v>159</v>
      </c>
    </row>
    <row r="1075" spans="1:16" ht="16" x14ac:dyDescent="0.2">
      <c r="A1075" s="2">
        <v>13</v>
      </c>
      <c r="B1075" s="2" t="s">
        <v>21</v>
      </c>
      <c r="C1075" s="4" t="s">
        <v>189</v>
      </c>
      <c r="D1075" s="4" t="s">
        <v>182</v>
      </c>
      <c r="E1075" t="s">
        <v>148</v>
      </c>
      <c r="F1075">
        <v>1</v>
      </c>
      <c r="G1075" t="s">
        <v>228</v>
      </c>
      <c r="H1075" s="4" t="s">
        <v>152</v>
      </c>
      <c r="J1075" s="4" t="s">
        <v>176</v>
      </c>
      <c r="K1075" s="4" t="s">
        <v>159</v>
      </c>
    </row>
    <row r="1076" spans="1:16" ht="16" x14ac:dyDescent="0.2">
      <c r="A1076" s="2">
        <v>13</v>
      </c>
      <c r="B1076" s="2" t="s">
        <v>21</v>
      </c>
      <c r="C1076" s="4" t="s">
        <v>189</v>
      </c>
      <c r="D1076" s="4" t="s">
        <v>182</v>
      </c>
      <c r="E1076" t="s">
        <v>148</v>
      </c>
      <c r="F1076">
        <v>1</v>
      </c>
      <c r="G1076" t="s">
        <v>703</v>
      </c>
      <c r="H1076" s="4" t="s">
        <v>152</v>
      </c>
      <c r="I1076" s="4" t="s">
        <v>150</v>
      </c>
      <c r="J1076" s="4" t="s">
        <v>176</v>
      </c>
      <c r="K1076" s="4" t="s">
        <v>159</v>
      </c>
    </row>
    <row r="1077" spans="1:16" ht="16" x14ac:dyDescent="0.2">
      <c r="A1077" s="2">
        <v>13</v>
      </c>
      <c r="B1077" s="2" t="s">
        <v>21</v>
      </c>
      <c r="C1077" s="4" t="s">
        <v>189</v>
      </c>
      <c r="D1077" s="4" t="s">
        <v>182</v>
      </c>
      <c r="E1077" t="s">
        <v>148</v>
      </c>
      <c r="F1077">
        <v>1</v>
      </c>
      <c r="G1077" t="s">
        <v>704</v>
      </c>
      <c r="H1077" s="4" t="s">
        <v>152</v>
      </c>
      <c r="I1077" s="4" t="s">
        <v>158</v>
      </c>
      <c r="J1077" s="4" t="s">
        <v>176</v>
      </c>
      <c r="K1077" s="4" t="s">
        <v>159</v>
      </c>
    </row>
    <row r="1078" spans="1:16" ht="16" x14ac:dyDescent="0.2">
      <c r="A1078" s="2">
        <v>13</v>
      </c>
      <c r="B1078" s="2" t="s">
        <v>21</v>
      </c>
      <c r="C1078" s="4" t="s">
        <v>189</v>
      </c>
      <c r="D1078" s="4" t="s">
        <v>182</v>
      </c>
      <c r="E1078" t="s">
        <v>148</v>
      </c>
      <c r="F1078">
        <v>1</v>
      </c>
      <c r="G1078" t="s">
        <v>705</v>
      </c>
      <c r="H1078" s="4" t="s">
        <v>152</v>
      </c>
      <c r="I1078" s="4" t="s">
        <v>153</v>
      </c>
      <c r="J1078" s="4" t="s">
        <v>176</v>
      </c>
      <c r="K1078" s="4" t="s">
        <v>159</v>
      </c>
    </row>
    <row r="1079" spans="1:16" ht="16" x14ac:dyDescent="0.2">
      <c r="A1079" s="2">
        <v>13</v>
      </c>
      <c r="B1079" s="2" t="s">
        <v>21</v>
      </c>
      <c r="C1079" s="4" t="s">
        <v>189</v>
      </c>
      <c r="D1079" s="4" t="s">
        <v>182</v>
      </c>
      <c r="E1079" t="s">
        <v>148</v>
      </c>
      <c r="F1079">
        <v>1</v>
      </c>
      <c r="G1079" s="2" t="s">
        <v>706</v>
      </c>
      <c r="H1079" s="4" t="s">
        <v>152</v>
      </c>
      <c r="I1079" s="4" t="s">
        <v>158</v>
      </c>
      <c r="J1079" s="4" t="s">
        <v>176</v>
      </c>
      <c r="K1079" s="4" t="s">
        <v>159</v>
      </c>
    </row>
    <row r="1080" spans="1:16" ht="16" x14ac:dyDescent="0.2">
      <c r="A1080" s="2">
        <v>13</v>
      </c>
      <c r="B1080" s="2" t="s">
        <v>21</v>
      </c>
      <c r="C1080" s="4" t="s">
        <v>189</v>
      </c>
      <c r="D1080" s="4" t="s">
        <v>182</v>
      </c>
      <c r="E1080" t="s">
        <v>148</v>
      </c>
      <c r="F1080">
        <v>1</v>
      </c>
      <c r="G1080" t="s">
        <v>707</v>
      </c>
      <c r="H1080" s="4" t="s">
        <v>152</v>
      </c>
      <c r="I1080" s="4" t="s">
        <v>158</v>
      </c>
      <c r="J1080" s="4" t="s">
        <v>176</v>
      </c>
      <c r="K1080" s="4" t="s">
        <v>159</v>
      </c>
    </row>
    <row r="1081" spans="1:16" ht="16" x14ac:dyDescent="0.2">
      <c r="A1081" s="2">
        <v>13</v>
      </c>
      <c r="B1081" s="2" t="s">
        <v>21</v>
      </c>
      <c r="C1081" s="4" t="s">
        <v>189</v>
      </c>
      <c r="D1081" s="4" t="s">
        <v>182</v>
      </c>
      <c r="E1081" t="s">
        <v>148</v>
      </c>
      <c r="F1081">
        <v>1</v>
      </c>
      <c r="G1081" t="s">
        <v>708</v>
      </c>
      <c r="H1081" s="4" t="s">
        <v>152</v>
      </c>
      <c r="I1081" s="4" t="s">
        <v>153</v>
      </c>
      <c r="J1081" s="4" t="s">
        <v>176</v>
      </c>
      <c r="K1081" s="4" t="s">
        <v>159</v>
      </c>
    </row>
    <row r="1082" spans="1:16" ht="16" x14ac:dyDescent="0.2">
      <c r="A1082" s="2">
        <v>13</v>
      </c>
      <c r="B1082" s="2" t="s">
        <v>21</v>
      </c>
      <c r="C1082" s="4" t="s">
        <v>189</v>
      </c>
      <c r="D1082" s="4" t="s">
        <v>182</v>
      </c>
      <c r="E1082" t="s">
        <v>148</v>
      </c>
      <c r="F1082">
        <v>1</v>
      </c>
      <c r="G1082" t="s">
        <v>228</v>
      </c>
      <c r="H1082" s="4" t="s">
        <v>152</v>
      </c>
      <c r="J1082" s="4" t="s">
        <v>176</v>
      </c>
      <c r="K1082" s="4" t="s">
        <v>159</v>
      </c>
    </row>
    <row r="1083" spans="1:16" ht="16" x14ac:dyDescent="0.2">
      <c r="A1083" s="2">
        <v>13</v>
      </c>
      <c r="B1083" s="2" t="s">
        <v>21</v>
      </c>
      <c r="C1083" s="4" t="s">
        <v>189</v>
      </c>
      <c r="D1083" s="4" t="s">
        <v>182</v>
      </c>
      <c r="E1083" t="s">
        <v>148</v>
      </c>
      <c r="F1083">
        <v>1</v>
      </c>
      <c r="G1083" t="s">
        <v>228</v>
      </c>
      <c r="H1083" s="4" t="s">
        <v>152</v>
      </c>
      <c r="J1083" s="4" t="s">
        <v>176</v>
      </c>
      <c r="K1083" s="4" t="s">
        <v>159</v>
      </c>
    </row>
    <row r="1084" spans="1:16" ht="16" x14ac:dyDescent="0.2">
      <c r="A1084" s="2">
        <v>13</v>
      </c>
      <c r="B1084" s="2" t="s">
        <v>21</v>
      </c>
      <c r="C1084" s="4" t="s">
        <v>189</v>
      </c>
      <c r="D1084" s="4" t="s">
        <v>182</v>
      </c>
      <c r="E1084" t="s">
        <v>148</v>
      </c>
      <c r="F1084">
        <v>1</v>
      </c>
      <c r="G1084" t="s">
        <v>228</v>
      </c>
      <c r="H1084" s="4" t="s">
        <v>152</v>
      </c>
      <c r="J1084" s="4" t="s">
        <v>176</v>
      </c>
      <c r="K1084" s="4" t="s">
        <v>159</v>
      </c>
    </row>
    <row r="1085" spans="1:16" ht="16" x14ac:dyDescent="0.2">
      <c r="A1085" s="2">
        <v>13</v>
      </c>
      <c r="B1085" s="2" t="s">
        <v>21</v>
      </c>
      <c r="C1085" s="4" t="s">
        <v>189</v>
      </c>
      <c r="D1085" s="4" t="s">
        <v>182</v>
      </c>
      <c r="E1085" t="s">
        <v>148</v>
      </c>
      <c r="F1085">
        <v>1</v>
      </c>
      <c r="G1085" t="s">
        <v>709</v>
      </c>
      <c r="H1085" s="4" t="s">
        <v>152</v>
      </c>
      <c r="I1085" s="4" t="s">
        <v>158</v>
      </c>
      <c r="J1085" s="4" t="s">
        <v>176</v>
      </c>
      <c r="K1085" s="4" t="s">
        <v>159</v>
      </c>
    </row>
    <row r="1086" spans="1:16" ht="16" x14ac:dyDescent="0.2">
      <c r="A1086" s="2">
        <v>13</v>
      </c>
      <c r="B1086" s="2" t="s">
        <v>21</v>
      </c>
      <c r="C1086" s="4" t="s">
        <v>189</v>
      </c>
      <c r="D1086" s="4" t="s">
        <v>182</v>
      </c>
      <c r="E1086" t="s">
        <v>148</v>
      </c>
      <c r="F1086">
        <v>1</v>
      </c>
      <c r="G1086" t="s">
        <v>710</v>
      </c>
      <c r="H1086" s="4" t="s">
        <v>152</v>
      </c>
      <c r="I1086" s="4" t="s">
        <v>158</v>
      </c>
      <c r="J1086" s="4" t="s">
        <v>176</v>
      </c>
      <c r="K1086" s="4" t="s">
        <v>159</v>
      </c>
    </row>
    <row r="1087" spans="1:16" ht="16" x14ac:dyDescent="0.2">
      <c r="A1087" s="2">
        <v>13</v>
      </c>
      <c r="B1087" s="2" t="s">
        <v>21</v>
      </c>
      <c r="C1087" s="4" t="s">
        <v>189</v>
      </c>
      <c r="D1087" s="4" t="s">
        <v>182</v>
      </c>
      <c r="E1087" t="s">
        <v>148</v>
      </c>
      <c r="F1087">
        <v>1</v>
      </c>
      <c r="G1087" t="s">
        <v>711</v>
      </c>
      <c r="H1087" s="4" t="s">
        <v>152</v>
      </c>
      <c r="I1087" s="4" t="s">
        <v>153</v>
      </c>
    </row>
    <row r="1088" spans="1:16" ht="16" x14ac:dyDescent="0.2">
      <c r="A1088" s="2">
        <v>13</v>
      </c>
      <c r="B1088" s="2" t="s">
        <v>21</v>
      </c>
      <c r="C1088" s="4" t="s">
        <v>189</v>
      </c>
      <c r="D1088" s="4" t="s">
        <v>182</v>
      </c>
      <c r="E1088" t="s">
        <v>148</v>
      </c>
      <c r="F1088">
        <v>1</v>
      </c>
      <c r="G1088" t="s">
        <v>228</v>
      </c>
      <c r="H1088" s="4" t="s">
        <v>152</v>
      </c>
      <c r="J1088" s="4" t="s">
        <v>176</v>
      </c>
      <c r="P1088" s="4" t="s">
        <v>225</v>
      </c>
    </row>
    <row r="1089" spans="1:10" ht="16" x14ac:dyDescent="0.2">
      <c r="A1089">
        <v>13</v>
      </c>
      <c r="B1089" s="2" t="s">
        <v>21</v>
      </c>
      <c r="C1089" s="4" t="s">
        <v>189</v>
      </c>
      <c r="D1089" s="4" t="s">
        <v>182</v>
      </c>
      <c r="E1089" t="s">
        <v>148</v>
      </c>
      <c r="F1089">
        <v>1</v>
      </c>
      <c r="G1089" t="s">
        <v>712</v>
      </c>
      <c r="H1089" s="4" t="s">
        <v>152</v>
      </c>
      <c r="I1089" s="4" t="s">
        <v>153</v>
      </c>
      <c r="J1089" s="4" t="s">
        <v>176</v>
      </c>
    </row>
    <row r="1090" spans="1:10" ht="16" x14ac:dyDescent="0.2">
      <c r="A1090">
        <v>13</v>
      </c>
      <c r="B1090" s="2" t="s">
        <v>21</v>
      </c>
      <c r="C1090" s="4" t="s">
        <v>189</v>
      </c>
      <c r="D1090" s="4" t="s">
        <v>182</v>
      </c>
      <c r="E1090" t="s">
        <v>148</v>
      </c>
      <c r="F1090">
        <v>1</v>
      </c>
      <c r="G1090" t="s">
        <v>713</v>
      </c>
      <c r="H1090" s="4" t="s">
        <v>152</v>
      </c>
      <c r="I1090" s="4" t="s">
        <v>150</v>
      </c>
      <c r="J1090" s="4" t="s">
        <v>176</v>
      </c>
    </row>
    <row r="1091" spans="1:10" ht="16" x14ac:dyDescent="0.2">
      <c r="A1091">
        <v>13</v>
      </c>
      <c r="B1091" s="2" t="s">
        <v>21</v>
      </c>
      <c r="C1091" s="4" t="s">
        <v>189</v>
      </c>
      <c r="D1091" s="4" t="s">
        <v>182</v>
      </c>
      <c r="E1091" t="s">
        <v>148</v>
      </c>
      <c r="F1091">
        <v>1</v>
      </c>
      <c r="G1091" t="s">
        <v>714</v>
      </c>
      <c r="H1091" s="4" t="s">
        <v>152</v>
      </c>
      <c r="I1091" s="4" t="s">
        <v>153</v>
      </c>
      <c r="J1091" s="4" t="s">
        <v>176</v>
      </c>
    </row>
    <row r="1092" spans="1:10" ht="16" x14ac:dyDescent="0.2">
      <c r="A1092">
        <v>13</v>
      </c>
      <c r="B1092" s="2" t="s">
        <v>21</v>
      </c>
      <c r="C1092" s="4" t="s">
        <v>189</v>
      </c>
      <c r="D1092" s="4" t="s">
        <v>182</v>
      </c>
      <c r="E1092" t="s">
        <v>148</v>
      </c>
      <c r="F1092">
        <v>1</v>
      </c>
      <c r="G1092" t="s">
        <v>715</v>
      </c>
      <c r="H1092" s="4" t="s">
        <v>152</v>
      </c>
      <c r="I1092" s="4" t="s">
        <v>158</v>
      </c>
      <c r="J1092" s="4" t="s">
        <v>176</v>
      </c>
    </row>
    <row r="1093" spans="1:10" ht="16" x14ac:dyDescent="0.2">
      <c r="A1093">
        <v>13</v>
      </c>
      <c r="B1093" s="2" t="s">
        <v>21</v>
      </c>
      <c r="C1093" s="4" t="s">
        <v>189</v>
      </c>
      <c r="D1093" s="4" t="s">
        <v>182</v>
      </c>
      <c r="E1093" t="s">
        <v>183</v>
      </c>
      <c r="F1093">
        <v>1</v>
      </c>
      <c r="G1093" t="s">
        <v>228</v>
      </c>
      <c r="H1093" s="4" t="s">
        <v>152</v>
      </c>
      <c r="J1093" s="4" t="s">
        <v>176</v>
      </c>
    </row>
    <row r="1094" spans="1:10" ht="16" x14ac:dyDescent="0.2">
      <c r="A1094">
        <v>13</v>
      </c>
      <c r="B1094" s="2" t="s">
        <v>21</v>
      </c>
      <c r="C1094" s="4" t="s">
        <v>189</v>
      </c>
      <c r="D1094" s="4" t="s">
        <v>182</v>
      </c>
      <c r="E1094" t="s">
        <v>148</v>
      </c>
      <c r="F1094">
        <v>1</v>
      </c>
      <c r="G1094" t="s">
        <v>716</v>
      </c>
      <c r="H1094" s="4" t="s">
        <v>152</v>
      </c>
      <c r="I1094" s="4" t="s">
        <v>158</v>
      </c>
      <c r="J1094" s="4" t="s">
        <v>176</v>
      </c>
    </row>
    <row r="1095" spans="1:10" ht="16" x14ac:dyDescent="0.2">
      <c r="A1095">
        <v>13</v>
      </c>
      <c r="B1095" s="2" t="s">
        <v>21</v>
      </c>
      <c r="C1095" s="4" t="s">
        <v>189</v>
      </c>
      <c r="D1095" s="4" t="s">
        <v>182</v>
      </c>
      <c r="E1095" t="s">
        <v>148</v>
      </c>
      <c r="F1095">
        <v>1</v>
      </c>
      <c r="G1095" t="s">
        <v>662</v>
      </c>
      <c r="H1095" s="4" t="s">
        <v>152</v>
      </c>
      <c r="I1095" s="4" t="s">
        <v>153</v>
      </c>
      <c r="J1095" s="4" t="s">
        <v>176</v>
      </c>
    </row>
    <row r="1096" spans="1:10" ht="16" x14ac:dyDescent="0.2">
      <c r="A1096">
        <v>13</v>
      </c>
      <c r="B1096" s="2" t="s">
        <v>21</v>
      </c>
      <c r="C1096" s="4" t="s">
        <v>189</v>
      </c>
      <c r="D1096" s="4" t="s">
        <v>182</v>
      </c>
      <c r="E1096" t="s">
        <v>148</v>
      </c>
      <c r="F1096">
        <v>1</v>
      </c>
      <c r="G1096" t="s">
        <v>717</v>
      </c>
      <c r="H1096" s="4" t="s">
        <v>152</v>
      </c>
      <c r="I1096" s="4" t="s">
        <v>150</v>
      </c>
      <c r="J1096" s="4" t="s">
        <v>176</v>
      </c>
    </row>
    <row r="1097" spans="1:10" ht="16" x14ac:dyDescent="0.2">
      <c r="A1097">
        <v>13</v>
      </c>
      <c r="B1097" s="2" t="s">
        <v>21</v>
      </c>
      <c r="C1097" s="4" t="s">
        <v>189</v>
      </c>
      <c r="D1097" s="4" t="s">
        <v>182</v>
      </c>
      <c r="E1097" t="s">
        <v>148</v>
      </c>
      <c r="F1097">
        <v>1</v>
      </c>
      <c r="G1097" t="s">
        <v>228</v>
      </c>
      <c r="H1097" s="4" t="s">
        <v>152</v>
      </c>
      <c r="J1097" s="4" t="s">
        <v>176</v>
      </c>
    </row>
    <row r="1098" spans="1:10" ht="16" x14ac:dyDescent="0.2">
      <c r="A1098">
        <v>13</v>
      </c>
      <c r="B1098" s="2" t="s">
        <v>21</v>
      </c>
      <c r="C1098" s="4" t="s">
        <v>189</v>
      </c>
      <c r="D1098" s="4" t="s">
        <v>182</v>
      </c>
      <c r="E1098" t="s">
        <v>148</v>
      </c>
      <c r="F1098">
        <v>1</v>
      </c>
      <c r="G1098" t="s">
        <v>228</v>
      </c>
      <c r="H1098" s="4" t="s">
        <v>152</v>
      </c>
      <c r="J1098" s="4" t="s">
        <v>176</v>
      </c>
    </row>
    <row r="1099" spans="1:10" ht="16" x14ac:dyDescent="0.2">
      <c r="A1099">
        <v>13</v>
      </c>
      <c r="B1099" s="2" t="s">
        <v>21</v>
      </c>
      <c r="C1099" s="4" t="s">
        <v>189</v>
      </c>
      <c r="D1099" s="4" t="s">
        <v>182</v>
      </c>
      <c r="E1099" t="s">
        <v>148</v>
      </c>
      <c r="F1099">
        <v>1</v>
      </c>
      <c r="G1099" t="s">
        <v>718</v>
      </c>
      <c r="H1099" s="4" t="s">
        <v>152</v>
      </c>
      <c r="I1099" s="4" t="s">
        <v>158</v>
      </c>
      <c r="J1099" s="4" t="s">
        <v>176</v>
      </c>
    </row>
    <row r="1100" spans="1:10" ht="16" x14ac:dyDescent="0.2">
      <c r="A1100">
        <v>13</v>
      </c>
      <c r="B1100" s="2" t="s">
        <v>21</v>
      </c>
      <c r="C1100" s="4" t="s">
        <v>189</v>
      </c>
      <c r="D1100" s="4" t="s">
        <v>182</v>
      </c>
      <c r="E1100" t="s">
        <v>148</v>
      </c>
      <c r="F1100">
        <v>1</v>
      </c>
      <c r="G1100" t="s">
        <v>719</v>
      </c>
      <c r="H1100" s="4" t="s">
        <v>152</v>
      </c>
      <c r="I1100" s="4" t="s">
        <v>158</v>
      </c>
      <c r="J1100" s="4" t="s">
        <v>176</v>
      </c>
    </row>
    <row r="1101" spans="1:10" ht="16" x14ac:dyDescent="0.2">
      <c r="A1101">
        <v>13</v>
      </c>
      <c r="B1101" s="2" t="s">
        <v>21</v>
      </c>
      <c r="C1101" s="4" t="s">
        <v>189</v>
      </c>
      <c r="D1101" s="4" t="s">
        <v>182</v>
      </c>
      <c r="E1101" t="s">
        <v>148</v>
      </c>
      <c r="F1101">
        <v>1</v>
      </c>
      <c r="G1101" t="s">
        <v>228</v>
      </c>
      <c r="H1101" s="4" t="s">
        <v>152</v>
      </c>
      <c r="I1101" s="4" t="s">
        <v>153</v>
      </c>
      <c r="J1101" s="4" t="s">
        <v>176</v>
      </c>
    </row>
    <row r="1102" spans="1:10" ht="16" x14ac:dyDescent="0.2">
      <c r="A1102">
        <v>13</v>
      </c>
      <c r="B1102" s="2" t="s">
        <v>21</v>
      </c>
      <c r="C1102" s="4" t="s">
        <v>189</v>
      </c>
      <c r="D1102" s="4" t="s">
        <v>182</v>
      </c>
      <c r="E1102" t="s">
        <v>148</v>
      </c>
      <c r="F1102">
        <v>1</v>
      </c>
      <c r="G1102" t="s">
        <v>720</v>
      </c>
      <c r="H1102" s="4" t="s">
        <v>152</v>
      </c>
      <c r="I1102" s="4" t="s">
        <v>158</v>
      </c>
      <c r="J1102" s="4" t="s">
        <v>176</v>
      </c>
    </row>
    <row r="1103" spans="1:10" ht="16" x14ac:dyDescent="0.2">
      <c r="A1103">
        <v>13</v>
      </c>
      <c r="B1103" s="2" t="s">
        <v>21</v>
      </c>
      <c r="C1103" s="4" t="s">
        <v>189</v>
      </c>
      <c r="D1103" s="4" t="s">
        <v>182</v>
      </c>
      <c r="E1103" t="s">
        <v>148</v>
      </c>
      <c r="F1103">
        <v>1</v>
      </c>
      <c r="G1103" s="2" t="s">
        <v>721</v>
      </c>
      <c r="H1103" s="4" t="s">
        <v>152</v>
      </c>
      <c r="I1103" s="4" t="s">
        <v>158</v>
      </c>
      <c r="J1103" s="4" t="s">
        <v>176</v>
      </c>
    </row>
    <row r="1104" spans="1:10" ht="16" x14ac:dyDescent="0.2">
      <c r="A1104">
        <v>13</v>
      </c>
      <c r="B1104" s="2" t="s">
        <v>21</v>
      </c>
      <c r="C1104" s="4" t="s">
        <v>189</v>
      </c>
      <c r="D1104" s="4" t="s">
        <v>182</v>
      </c>
      <c r="E1104" t="s">
        <v>148</v>
      </c>
      <c r="F1104">
        <v>1</v>
      </c>
      <c r="G1104" t="s">
        <v>722</v>
      </c>
      <c r="H1104" s="4" t="s">
        <v>152</v>
      </c>
      <c r="I1104" s="4" t="s">
        <v>158</v>
      </c>
      <c r="J1104" s="4" t="s">
        <v>176</v>
      </c>
    </row>
    <row r="1105" spans="1:15" ht="16" x14ac:dyDescent="0.2">
      <c r="A1105">
        <v>13</v>
      </c>
      <c r="B1105" s="2" t="s">
        <v>21</v>
      </c>
      <c r="C1105" s="4" t="s">
        <v>189</v>
      </c>
      <c r="D1105" s="4" t="s">
        <v>182</v>
      </c>
      <c r="E1105" t="s">
        <v>148</v>
      </c>
      <c r="F1105">
        <v>1</v>
      </c>
      <c r="G1105" t="s">
        <v>228</v>
      </c>
      <c r="H1105" s="4" t="s">
        <v>152</v>
      </c>
      <c r="J1105" s="4" t="s">
        <v>176</v>
      </c>
    </row>
    <row r="1106" spans="1:15" ht="16" x14ac:dyDescent="0.2">
      <c r="A1106">
        <v>13</v>
      </c>
      <c r="B1106" s="2" t="s">
        <v>21</v>
      </c>
      <c r="C1106" s="4" t="s">
        <v>189</v>
      </c>
      <c r="D1106" s="4" t="s">
        <v>182</v>
      </c>
      <c r="E1106" t="s">
        <v>148</v>
      </c>
      <c r="F1106">
        <v>1</v>
      </c>
      <c r="G1106" t="s">
        <v>723</v>
      </c>
      <c r="H1106" s="4" t="s">
        <v>152</v>
      </c>
      <c r="I1106" s="4" t="s">
        <v>153</v>
      </c>
      <c r="J1106" s="4" t="s">
        <v>176</v>
      </c>
    </row>
    <row r="1107" spans="1:15" x14ac:dyDescent="0.2">
      <c r="A1107" s="2"/>
      <c r="F1107" s="1" t="s">
        <v>724</v>
      </c>
    </row>
    <row r="1108" spans="1:15" ht="16" x14ac:dyDescent="0.2">
      <c r="A1108">
        <v>13</v>
      </c>
      <c r="B1108" s="2" t="s">
        <v>86</v>
      </c>
      <c r="C1108" s="4" t="s">
        <v>189</v>
      </c>
      <c r="D1108" s="4" t="s">
        <v>161</v>
      </c>
      <c r="E1108" t="s">
        <v>148</v>
      </c>
      <c r="F1108">
        <v>1</v>
      </c>
      <c r="G1108" t="s">
        <v>228</v>
      </c>
      <c r="H1108" s="4" t="s">
        <v>152</v>
      </c>
      <c r="I1108" s="4" t="s">
        <v>158</v>
      </c>
    </row>
    <row r="1109" spans="1:15" ht="16" x14ac:dyDescent="0.2">
      <c r="A1109">
        <v>13</v>
      </c>
      <c r="B1109" s="2" t="s">
        <v>86</v>
      </c>
      <c r="C1109" s="4" t="s">
        <v>189</v>
      </c>
      <c r="D1109" s="4" t="s">
        <v>9</v>
      </c>
      <c r="E1109" t="s">
        <v>148</v>
      </c>
      <c r="F1109">
        <v>1</v>
      </c>
      <c r="G1109" t="s">
        <v>725</v>
      </c>
      <c r="H1109" s="4" t="s">
        <v>149</v>
      </c>
      <c r="I1109" s="4" t="s">
        <v>150</v>
      </c>
    </row>
    <row r="1110" spans="1:15" ht="16" x14ac:dyDescent="0.2">
      <c r="A1110">
        <v>13</v>
      </c>
      <c r="B1110" s="2" t="s">
        <v>86</v>
      </c>
      <c r="C1110" s="4" t="s">
        <v>189</v>
      </c>
      <c r="D1110" s="4" t="s">
        <v>161</v>
      </c>
      <c r="E1110" t="s">
        <v>148</v>
      </c>
      <c r="F1110">
        <v>1</v>
      </c>
      <c r="G1110" t="s">
        <v>726</v>
      </c>
      <c r="H1110" s="4" t="s">
        <v>152</v>
      </c>
      <c r="I1110" s="4" t="s">
        <v>158</v>
      </c>
      <c r="J1110" s="4" t="s">
        <v>176</v>
      </c>
      <c r="N1110" s="4" t="s">
        <v>894</v>
      </c>
    </row>
    <row r="1111" spans="1:15" ht="16" x14ac:dyDescent="0.2">
      <c r="A1111">
        <v>13</v>
      </c>
      <c r="B1111" s="2" t="s">
        <v>86</v>
      </c>
      <c r="C1111" s="4" t="s">
        <v>189</v>
      </c>
      <c r="D1111" s="4" t="s">
        <v>161</v>
      </c>
      <c r="E1111" t="s">
        <v>148</v>
      </c>
      <c r="F1111">
        <v>1</v>
      </c>
      <c r="G1111" t="s">
        <v>727</v>
      </c>
      <c r="H1111" s="4" t="s">
        <v>152</v>
      </c>
      <c r="I1111" s="4" t="s">
        <v>158</v>
      </c>
      <c r="J1111" s="4" t="s">
        <v>176</v>
      </c>
      <c r="K1111" s="4" t="s">
        <v>159</v>
      </c>
    </row>
    <row r="1112" spans="1:15" x14ac:dyDescent="0.2">
      <c r="F1112" s="1" t="s">
        <v>172</v>
      </c>
    </row>
    <row r="1113" spans="1:15" ht="16" x14ac:dyDescent="0.2">
      <c r="A1113">
        <v>13</v>
      </c>
      <c r="B1113" s="2" t="s">
        <v>87</v>
      </c>
      <c r="C1113" s="4" t="s">
        <v>189</v>
      </c>
      <c r="D1113" s="4" t="s">
        <v>9</v>
      </c>
      <c r="E1113" t="s">
        <v>148</v>
      </c>
      <c r="F1113">
        <v>1</v>
      </c>
      <c r="G1113" t="s">
        <v>728</v>
      </c>
      <c r="H1113" s="4" t="s">
        <v>149</v>
      </c>
      <c r="I1113" s="4" t="s">
        <v>158</v>
      </c>
      <c r="O1113" s="4" t="s">
        <v>187</v>
      </c>
    </row>
    <row r="1114" spans="1:15" ht="16" x14ac:dyDescent="0.2">
      <c r="A1114">
        <v>13</v>
      </c>
      <c r="B1114" s="2" t="s">
        <v>87</v>
      </c>
      <c r="C1114" s="4" t="s">
        <v>189</v>
      </c>
      <c r="D1114" s="4" t="s">
        <v>9</v>
      </c>
      <c r="E1114" t="s">
        <v>148</v>
      </c>
      <c r="F1114">
        <v>1</v>
      </c>
      <c r="G1114" t="s">
        <v>729</v>
      </c>
      <c r="H1114" s="4" t="s">
        <v>149</v>
      </c>
      <c r="I1114" s="4" t="s">
        <v>158</v>
      </c>
      <c r="O1114" s="4" t="s">
        <v>187</v>
      </c>
    </row>
    <row r="1115" spans="1:15" ht="16" x14ac:dyDescent="0.2">
      <c r="A1115">
        <v>13</v>
      </c>
      <c r="B1115" s="2" t="s">
        <v>87</v>
      </c>
      <c r="C1115" s="4" t="s">
        <v>189</v>
      </c>
      <c r="D1115" s="4" t="s">
        <v>9</v>
      </c>
      <c r="E1115" t="s">
        <v>148</v>
      </c>
      <c r="F1115">
        <v>1</v>
      </c>
      <c r="G1115" t="s">
        <v>730</v>
      </c>
      <c r="H1115" s="4" t="s">
        <v>149</v>
      </c>
      <c r="I1115" s="4" t="s">
        <v>158</v>
      </c>
    </row>
    <row r="1116" spans="1:15" ht="16" x14ac:dyDescent="0.2">
      <c r="A1116">
        <v>13</v>
      </c>
      <c r="B1116" s="2" t="s">
        <v>87</v>
      </c>
      <c r="C1116" s="4" t="s">
        <v>189</v>
      </c>
      <c r="D1116" s="4" t="s">
        <v>9</v>
      </c>
      <c r="E1116" t="s">
        <v>148</v>
      </c>
      <c r="F1116">
        <v>1</v>
      </c>
      <c r="G1116" t="s">
        <v>731</v>
      </c>
      <c r="H1116" s="4" t="s">
        <v>149</v>
      </c>
      <c r="I1116" s="4" t="s">
        <v>158</v>
      </c>
      <c r="O1116" s="4" t="s">
        <v>187</v>
      </c>
    </row>
    <row r="1117" spans="1:15" ht="16" x14ac:dyDescent="0.2">
      <c r="A1117">
        <v>13</v>
      </c>
      <c r="B1117" s="2" t="s">
        <v>87</v>
      </c>
      <c r="C1117" s="4" t="s">
        <v>189</v>
      </c>
      <c r="D1117" s="4" t="s">
        <v>9</v>
      </c>
      <c r="E1117" t="s">
        <v>148</v>
      </c>
      <c r="F1117">
        <v>1</v>
      </c>
      <c r="G1117" t="s">
        <v>732</v>
      </c>
      <c r="H1117" s="4" t="s">
        <v>149</v>
      </c>
      <c r="I1117" s="4" t="s">
        <v>158</v>
      </c>
      <c r="O1117" s="4" t="s">
        <v>187</v>
      </c>
    </row>
    <row r="1118" spans="1:15" ht="16" x14ac:dyDescent="0.2">
      <c r="A1118">
        <v>13</v>
      </c>
      <c r="B1118" s="2" t="s">
        <v>87</v>
      </c>
      <c r="C1118" s="4" t="s">
        <v>189</v>
      </c>
      <c r="D1118" s="4" t="s">
        <v>9</v>
      </c>
      <c r="E1118" t="s">
        <v>148</v>
      </c>
      <c r="F1118">
        <v>1</v>
      </c>
      <c r="G1118" t="s">
        <v>733</v>
      </c>
      <c r="H1118" s="4" t="s">
        <v>149</v>
      </c>
      <c r="I1118" s="4" t="s">
        <v>158</v>
      </c>
      <c r="O1118" s="4" t="s">
        <v>187</v>
      </c>
    </row>
    <row r="1119" spans="1:15" ht="16" x14ac:dyDescent="0.2">
      <c r="A1119">
        <v>13</v>
      </c>
      <c r="B1119" s="2" t="s">
        <v>87</v>
      </c>
      <c r="C1119" s="4" t="s">
        <v>189</v>
      </c>
      <c r="D1119" s="4" t="s">
        <v>9</v>
      </c>
      <c r="E1119" t="s">
        <v>148</v>
      </c>
      <c r="F1119">
        <v>1</v>
      </c>
      <c r="G1119" t="s">
        <v>734</v>
      </c>
      <c r="H1119" s="4" t="s">
        <v>149</v>
      </c>
      <c r="I1119" s="4" t="s">
        <v>158</v>
      </c>
      <c r="O1119" s="4" t="s">
        <v>187</v>
      </c>
    </row>
    <row r="1120" spans="1:15" ht="16" x14ac:dyDescent="0.2">
      <c r="A1120">
        <v>13</v>
      </c>
      <c r="B1120" s="2" t="s">
        <v>87</v>
      </c>
      <c r="C1120" s="4" t="s">
        <v>189</v>
      </c>
      <c r="D1120" s="4" t="s">
        <v>9</v>
      </c>
      <c r="E1120" t="s">
        <v>148</v>
      </c>
      <c r="F1120">
        <v>1</v>
      </c>
      <c r="G1120" t="s">
        <v>735</v>
      </c>
      <c r="H1120" s="4" t="s">
        <v>149</v>
      </c>
      <c r="I1120" s="4" t="s">
        <v>158</v>
      </c>
      <c r="O1120" s="4" t="s">
        <v>187</v>
      </c>
    </row>
    <row r="1121" spans="1:15" ht="16" x14ac:dyDescent="0.2">
      <c r="A1121">
        <v>13</v>
      </c>
      <c r="B1121" s="2" t="s">
        <v>87</v>
      </c>
      <c r="C1121" s="4" t="s">
        <v>189</v>
      </c>
      <c r="D1121" s="4" t="s">
        <v>9</v>
      </c>
      <c r="E1121" t="s">
        <v>148</v>
      </c>
      <c r="F1121">
        <v>1</v>
      </c>
      <c r="G1121" t="s">
        <v>228</v>
      </c>
      <c r="H1121" s="4" t="s">
        <v>149</v>
      </c>
      <c r="I1121" s="4" t="s">
        <v>158</v>
      </c>
      <c r="O1121" s="4" t="s">
        <v>187</v>
      </c>
    </row>
    <row r="1122" spans="1:15" ht="16" x14ac:dyDescent="0.2">
      <c r="A1122">
        <v>13</v>
      </c>
      <c r="B1122" s="2" t="s">
        <v>87</v>
      </c>
      <c r="C1122" s="4" t="s">
        <v>189</v>
      </c>
      <c r="D1122" s="4" t="s">
        <v>9</v>
      </c>
      <c r="E1122" t="s">
        <v>148</v>
      </c>
      <c r="F1122">
        <v>1</v>
      </c>
      <c r="G1122" t="s">
        <v>228</v>
      </c>
      <c r="H1122" s="4" t="s">
        <v>149</v>
      </c>
      <c r="I1122" s="4" t="s">
        <v>158</v>
      </c>
      <c r="O1122" s="4" t="s">
        <v>187</v>
      </c>
    </row>
    <row r="1123" spans="1:15" ht="16" x14ac:dyDescent="0.2">
      <c r="A1123">
        <v>13</v>
      </c>
      <c r="B1123" s="2" t="s">
        <v>87</v>
      </c>
      <c r="C1123" s="4" t="s">
        <v>189</v>
      </c>
      <c r="D1123" s="4" t="s">
        <v>9</v>
      </c>
      <c r="E1123" t="s">
        <v>148</v>
      </c>
      <c r="F1123">
        <v>1</v>
      </c>
      <c r="G1123" t="s">
        <v>228</v>
      </c>
      <c r="H1123" s="4" t="s">
        <v>149</v>
      </c>
      <c r="I1123" s="4" t="s">
        <v>153</v>
      </c>
      <c r="O1123" s="4" t="s">
        <v>187</v>
      </c>
    </row>
    <row r="1124" spans="1:15" ht="16" x14ac:dyDescent="0.2">
      <c r="A1124">
        <v>13</v>
      </c>
      <c r="B1124" s="2" t="s">
        <v>87</v>
      </c>
      <c r="C1124" s="4" t="s">
        <v>189</v>
      </c>
      <c r="D1124" s="4" t="s">
        <v>9</v>
      </c>
      <c r="E1124" t="s">
        <v>148</v>
      </c>
      <c r="F1124">
        <v>1</v>
      </c>
      <c r="G1124" t="s">
        <v>228</v>
      </c>
      <c r="H1124" s="4" t="s">
        <v>149</v>
      </c>
      <c r="I1124" s="4" t="s">
        <v>153</v>
      </c>
      <c r="O1124" s="4" t="s">
        <v>187</v>
      </c>
    </row>
    <row r="1125" spans="1:15" ht="16" x14ac:dyDescent="0.2">
      <c r="A1125">
        <v>13</v>
      </c>
      <c r="B1125" s="2" t="s">
        <v>87</v>
      </c>
      <c r="C1125" s="4" t="s">
        <v>189</v>
      </c>
      <c r="D1125" s="4" t="s">
        <v>9</v>
      </c>
      <c r="E1125" t="s">
        <v>148</v>
      </c>
      <c r="F1125">
        <v>1</v>
      </c>
      <c r="G1125" t="s">
        <v>228</v>
      </c>
      <c r="H1125" s="4" t="s">
        <v>149</v>
      </c>
      <c r="I1125" s="4" t="s">
        <v>153</v>
      </c>
      <c r="O1125" s="4" t="s">
        <v>187</v>
      </c>
    </row>
    <row r="1126" spans="1:15" ht="16" x14ac:dyDescent="0.2">
      <c r="A1126">
        <v>13</v>
      </c>
      <c r="B1126" s="2" t="s">
        <v>87</v>
      </c>
      <c r="C1126" s="4" t="s">
        <v>189</v>
      </c>
      <c r="D1126" s="4" t="s">
        <v>9</v>
      </c>
      <c r="E1126" t="s">
        <v>148</v>
      </c>
      <c r="F1126">
        <v>1</v>
      </c>
      <c r="G1126" t="s">
        <v>228</v>
      </c>
      <c r="H1126" s="4" t="s">
        <v>149</v>
      </c>
      <c r="I1126" s="4" t="s">
        <v>153</v>
      </c>
      <c r="O1126" s="4" t="s">
        <v>187</v>
      </c>
    </row>
    <row r="1127" spans="1:15" ht="16" x14ac:dyDescent="0.2">
      <c r="A1127">
        <v>13</v>
      </c>
      <c r="B1127" s="2" t="s">
        <v>87</v>
      </c>
      <c r="C1127" s="4" t="s">
        <v>189</v>
      </c>
      <c r="D1127" s="4" t="s">
        <v>9</v>
      </c>
      <c r="E1127" t="s">
        <v>148</v>
      </c>
      <c r="F1127">
        <v>1</v>
      </c>
      <c r="G1127" t="s">
        <v>228</v>
      </c>
      <c r="H1127" s="4" t="s">
        <v>149</v>
      </c>
      <c r="I1127" s="4" t="s">
        <v>153</v>
      </c>
      <c r="O1127" s="4" t="s">
        <v>187</v>
      </c>
    </row>
    <row r="1128" spans="1:15" ht="16" x14ac:dyDescent="0.2">
      <c r="A1128">
        <v>13</v>
      </c>
      <c r="B1128" s="2" t="s">
        <v>87</v>
      </c>
      <c r="C1128" s="4" t="s">
        <v>189</v>
      </c>
      <c r="D1128" s="4" t="s">
        <v>9</v>
      </c>
      <c r="E1128" t="s">
        <v>148</v>
      </c>
      <c r="F1128">
        <v>1</v>
      </c>
      <c r="G1128" t="s">
        <v>736</v>
      </c>
      <c r="H1128" s="4" t="s">
        <v>149</v>
      </c>
      <c r="I1128" s="4" t="s">
        <v>158</v>
      </c>
      <c r="O1128" s="4" t="s">
        <v>187</v>
      </c>
    </row>
    <row r="1129" spans="1:15" ht="16" x14ac:dyDescent="0.2">
      <c r="A1129">
        <v>13</v>
      </c>
      <c r="B1129" s="2" t="s">
        <v>87</v>
      </c>
      <c r="C1129" s="4" t="s">
        <v>189</v>
      </c>
      <c r="D1129" s="4" t="s">
        <v>9</v>
      </c>
      <c r="E1129" t="s">
        <v>148</v>
      </c>
      <c r="F1129">
        <v>1</v>
      </c>
      <c r="G1129" t="s">
        <v>737</v>
      </c>
      <c r="H1129" s="4" t="s">
        <v>149</v>
      </c>
      <c r="I1129" s="4" t="s">
        <v>158</v>
      </c>
      <c r="O1129" s="4" t="s">
        <v>187</v>
      </c>
    </row>
    <row r="1130" spans="1:15" ht="16" x14ac:dyDescent="0.2">
      <c r="A1130">
        <v>13</v>
      </c>
      <c r="B1130" s="2" t="s">
        <v>87</v>
      </c>
      <c r="C1130" s="4" t="s">
        <v>189</v>
      </c>
      <c r="D1130" s="4" t="s">
        <v>9</v>
      </c>
      <c r="E1130" t="s">
        <v>148</v>
      </c>
      <c r="F1130">
        <v>1</v>
      </c>
      <c r="G1130" t="s">
        <v>738</v>
      </c>
      <c r="H1130" s="4" t="s">
        <v>149</v>
      </c>
      <c r="I1130" s="4" t="s">
        <v>158</v>
      </c>
      <c r="O1130" s="4" t="s">
        <v>187</v>
      </c>
    </row>
    <row r="1131" spans="1:15" ht="16" x14ac:dyDescent="0.2">
      <c r="A1131">
        <v>13</v>
      </c>
      <c r="B1131" s="2" t="s">
        <v>87</v>
      </c>
      <c r="C1131" s="4" t="s">
        <v>189</v>
      </c>
      <c r="D1131" s="4" t="s">
        <v>9</v>
      </c>
      <c r="E1131" t="s">
        <v>148</v>
      </c>
      <c r="F1131">
        <v>1</v>
      </c>
      <c r="G1131" t="s">
        <v>739</v>
      </c>
      <c r="H1131" s="4" t="s">
        <v>149</v>
      </c>
      <c r="I1131" s="4" t="s">
        <v>158</v>
      </c>
      <c r="O1131" s="4" t="s">
        <v>187</v>
      </c>
    </row>
    <row r="1132" spans="1:15" ht="16" x14ac:dyDescent="0.2">
      <c r="A1132">
        <v>13</v>
      </c>
      <c r="B1132" s="2" t="s">
        <v>87</v>
      </c>
      <c r="C1132" s="4" t="s">
        <v>189</v>
      </c>
      <c r="D1132" s="4" t="s">
        <v>9</v>
      </c>
      <c r="E1132" t="s">
        <v>148</v>
      </c>
      <c r="F1132">
        <v>1</v>
      </c>
      <c r="G1132" t="s">
        <v>740</v>
      </c>
      <c r="H1132" s="4" t="s">
        <v>149</v>
      </c>
      <c r="I1132" s="4" t="s">
        <v>158</v>
      </c>
      <c r="O1132" s="4" t="s">
        <v>187</v>
      </c>
    </row>
    <row r="1133" spans="1:15" ht="16" x14ac:dyDescent="0.2">
      <c r="A1133">
        <v>13</v>
      </c>
      <c r="B1133" s="2" t="s">
        <v>87</v>
      </c>
      <c r="C1133" s="4" t="s">
        <v>189</v>
      </c>
      <c r="D1133" s="4" t="s">
        <v>9</v>
      </c>
      <c r="E1133" t="s">
        <v>148</v>
      </c>
      <c r="F1133">
        <v>1</v>
      </c>
      <c r="G1133" t="s">
        <v>741</v>
      </c>
      <c r="H1133" s="4" t="s">
        <v>149</v>
      </c>
      <c r="I1133" s="4" t="s">
        <v>153</v>
      </c>
      <c r="O1133" s="4" t="s">
        <v>187</v>
      </c>
    </row>
    <row r="1134" spans="1:15" ht="16" x14ac:dyDescent="0.2">
      <c r="A1134">
        <v>13</v>
      </c>
      <c r="B1134" s="2" t="s">
        <v>87</v>
      </c>
      <c r="C1134" s="4" t="s">
        <v>189</v>
      </c>
      <c r="D1134" s="4" t="s">
        <v>9</v>
      </c>
      <c r="E1134" t="s">
        <v>148</v>
      </c>
      <c r="F1134">
        <v>1</v>
      </c>
      <c r="G1134" t="s">
        <v>742</v>
      </c>
      <c r="H1134" s="4" t="s">
        <v>149</v>
      </c>
      <c r="I1134" s="4" t="s">
        <v>153</v>
      </c>
      <c r="O1134" s="4" t="s">
        <v>187</v>
      </c>
    </row>
    <row r="1135" spans="1:15" ht="16" x14ac:dyDescent="0.2">
      <c r="A1135">
        <v>13</v>
      </c>
      <c r="B1135" s="2" t="s">
        <v>87</v>
      </c>
      <c r="C1135" s="4" t="s">
        <v>189</v>
      </c>
      <c r="D1135" s="4" t="s">
        <v>9</v>
      </c>
      <c r="E1135" t="s">
        <v>148</v>
      </c>
      <c r="F1135">
        <v>1</v>
      </c>
      <c r="G1135" t="s">
        <v>743</v>
      </c>
      <c r="H1135" s="4" t="s">
        <v>149</v>
      </c>
      <c r="I1135" s="4" t="s">
        <v>153</v>
      </c>
      <c r="O1135" s="4" t="s">
        <v>187</v>
      </c>
    </row>
    <row r="1136" spans="1:15" ht="16" x14ac:dyDescent="0.2">
      <c r="A1136">
        <v>13</v>
      </c>
      <c r="B1136" s="2" t="s">
        <v>87</v>
      </c>
      <c r="C1136" s="4" t="s">
        <v>189</v>
      </c>
      <c r="D1136" s="4" t="s">
        <v>9</v>
      </c>
      <c r="E1136" t="s">
        <v>148</v>
      </c>
      <c r="F1136">
        <v>1</v>
      </c>
      <c r="G1136" t="s">
        <v>744</v>
      </c>
      <c r="H1136" s="4" t="s">
        <v>149</v>
      </c>
      <c r="I1136" s="4" t="s">
        <v>153</v>
      </c>
      <c r="O1136" s="4" t="s">
        <v>187</v>
      </c>
    </row>
    <row r="1137" spans="1:16" ht="16" x14ac:dyDescent="0.2">
      <c r="A1137">
        <v>13</v>
      </c>
      <c r="B1137" s="2" t="s">
        <v>87</v>
      </c>
      <c r="C1137" s="4" t="s">
        <v>189</v>
      </c>
      <c r="D1137" s="4" t="s">
        <v>9</v>
      </c>
      <c r="E1137" t="s">
        <v>148</v>
      </c>
      <c r="F1137">
        <v>1</v>
      </c>
      <c r="G1137" t="s">
        <v>745</v>
      </c>
      <c r="H1137" s="4" t="s">
        <v>149</v>
      </c>
      <c r="I1137" s="4" t="s">
        <v>153</v>
      </c>
      <c r="O1137" s="4" t="s">
        <v>187</v>
      </c>
    </row>
    <row r="1138" spans="1:16" ht="16" x14ac:dyDescent="0.2">
      <c r="A1138">
        <v>13</v>
      </c>
      <c r="B1138" s="2" t="s">
        <v>87</v>
      </c>
      <c r="C1138" s="4" t="s">
        <v>189</v>
      </c>
      <c r="D1138" s="4" t="s">
        <v>9</v>
      </c>
      <c r="E1138" t="s">
        <v>148</v>
      </c>
      <c r="F1138">
        <v>1</v>
      </c>
      <c r="G1138" t="s">
        <v>746</v>
      </c>
      <c r="H1138" s="4" t="s">
        <v>149</v>
      </c>
      <c r="I1138" s="4" t="s">
        <v>153</v>
      </c>
      <c r="O1138" s="4" t="s">
        <v>187</v>
      </c>
    </row>
    <row r="1139" spans="1:16" ht="16" x14ac:dyDescent="0.2">
      <c r="A1139">
        <v>13</v>
      </c>
      <c r="B1139" s="2" t="s">
        <v>87</v>
      </c>
      <c r="C1139" s="4" t="s">
        <v>189</v>
      </c>
      <c r="D1139" s="4" t="s">
        <v>9</v>
      </c>
      <c r="E1139" t="s">
        <v>148</v>
      </c>
      <c r="F1139">
        <v>1</v>
      </c>
      <c r="G1139" t="s">
        <v>747</v>
      </c>
      <c r="H1139" s="4" t="s">
        <v>149</v>
      </c>
      <c r="I1139" s="4" t="s">
        <v>153</v>
      </c>
      <c r="O1139" s="4" t="s">
        <v>187</v>
      </c>
    </row>
    <row r="1140" spans="1:16" ht="16" x14ac:dyDescent="0.2">
      <c r="A1140">
        <v>13</v>
      </c>
      <c r="B1140" s="2" t="s">
        <v>87</v>
      </c>
      <c r="C1140" s="4" t="s">
        <v>189</v>
      </c>
      <c r="D1140" s="4" t="s">
        <v>9</v>
      </c>
      <c r="E1140" t="s">
        <v>148</v>
      </c>
      <c r="F1140">
        <v>1</v>
      </c>
      <c r="G1140" t="s">
        <v>748</v>
      </c>
      <c r="H1140" s="4" t="s">
        <v>149</v>
      </c>
      <c r="I1140" s="4" t="s">
        <v>153</v>
      </c>
      <c r="O1140" s="4" t="s">
        <v>187</v>
      </c>
    </row>
    <row r="1141" spans="1:16" ht="16" x14ac:dyDescent="0.2">
      <c r="A1141">
        <v>13</v>
      </c>
      <c r="B1141" s="2" t="s">
        <v>87</v>
      </c>
      <c r="C1141" s="4" t="s">
        <v>189</v>
      </c>
      <c r="D1141" s="4" t="s">
        <v>9</v>
      </c>
      <c r="E1141" t="s">
        <v>148</v>
      </c>
      <c r="F1141">
        <v>1</v>
      </c>
      <c r="G1141" t="s">
        <v>749</v>
      </c>
      <c r="H1141" s="4" t="s">
        <v>149</v>
      </c>
      <c r="I1141" s="4" t="s">
        <v>150</v>
      </c>
      <c r="O1141" s="4" t="s">
        <v>187</v>
      </c>
    </row>
    <row r="1142" spans="1:16" ht="16" x14ac:dyDescent="0.2">
      <c r="A1142">
        <v>13</v>
      </c>
      <c r="B1142" s="2" t="s">
        <v>87</v>
      </c>
      <c r="C1142" s="4" t="s">
        <v>189</v>
      </c>
      <c r="D1142" s="4" t="s">
        <v>9</v>
      </c>
      <c r="E1142" t="s">
        <v>148</v>
      </c>
      <c r="F1142">
        <v>1</v>
      </c>
      <c r="G1142" t="s">
        <v>750</v>
      </c>
      <c r="H1142" s="4" t="s">
        <v>149</v>
      </c>
      <c r="I1142" s="4" t="s">
        <v>150</v>
      </c>
      <c r="O1142" s="4" t="s">
        <v>187</v>
      </c>
    </row>
    <row r="1143" spans="1:16" ht="16" x14ac:dyDescent="0.2">
      <c r="A1143">
        <v>13</v>
      </c>
      <c r="B1143" s="2" t="s">
        <v>87</v>
      </c>
      <c r="C1143" s="4" t="s">
        <v>189</v>
      </c>
      <c r="D1143" s="4" t="s">
        <v>9</v>
      </c>
      <c r="E1143" t="s">
        <v>148</v>
      </c>
      <c r="F1143">
        <v>1</v>
      </c>
      <c r="G1143" t="s">
        <v>751</v>
      </c>
      <c r="H1143" s="4" t="s">
        <v>149</v>
      </c>
      <c r="I1143" s="4" t="s">
        <v>150</v>
      </c>
      <c r="O1143" s="4" t="s">
        <v>187</v>
      </c>
    </row>
    <row r="1144" spans="1:16" ht="16" x14ac:dyDescent="0.2">
      <c r="A1144">
        <v>13</v>
      </c>
      <c r="B1144" s="2" t="s">
        <v>87</v>
      </c>
      <c r="C1144" s="4" t="s">
        <v>189</v>
      </c>
      <c r="D1144" s="4" t="s">
        <v>9</v>
      </c>
      <c r="E1144" t="s">
        <v>148</v>
      </c>
      <c r="F1144">
        <v>1</v>
      </c>
      <c r="G1144" t="s">
        <v>752</v>
      </c>
      <c r="H1144" s="4" t="s">
        <v>149</v>
      </c>
      <c r="I1144" s="4" t="s">
        <v>150</v>
      </c>
      <c r="O1144" s="4" t="s">
        <v>187</v>
      </c>
      <c r="P1144" s="4" t="s">
        <v>225</v>
      </c>
    </row>
    <row r="1145" spans="1:16" ht="16" x14ac:dyDescent="0.2">
      <c r="A1145">
        <v>13</v>
      </c>
      <c r="B1145" s="2" t="s">
        <v>87</v>
      </c>
      <c r="C1145" s="4" t="s">
        <v>189</v>
      </c>
      <c r="D1145" s="4" t="s">
        <v>9</v>
      </c>
      <c r="E1145" t="s">
        <v>148</v>
      </c>
      <c r="F1145">
        <v>1</v>
      </c>
      <c r="G1145" t="s">
        <v>753</v>
      </c>
      <c r="H1145" s="4" t="s">
        <v>149</v>
      </c>
      <c r="I1145" s="4" t="s">
        <v>150</v>
      </c>
      <c r="O1145" s="4" t="s">
        <v>187</v>
      </c>
    </row>
    <row r="1146" spans="1:16" ht="16" x14ac:dyDescent="0.2">
      <c r="A1146">
        <v>13</v>
      </c>
      <c r="B1146" s="2" t="s">
        <v>87</v>
      </c>
      <c r="C1146" s="4" t="s">
        <v>189</v>
      </c>
      <c r="D1146" s="4" t="s">
        <v>9</v>
      </c>
      <c r="E1146" t="s">
        <v>148</v>
      </c>
      <c r="F1146">
        <v>1</v>
      </c>
      <c r="G1146" t="s">
        <v>754</v>
      </c>
      <c r="H1146" s="4" t="s">
        <v>149</v>
      </c>
      <c r="I1146" s="4" t="s">
        <v>150</v>
      </c>
      <c r="O1146" s="4" t="s">
        <v>187</v>
      </c>
    </row>
    <row r="1147" spans="1:16" ht="16" x14ac:dyDescent="0.2">
      <c r="A1147">
        <v>13</v>
      </c>
      <c r="B1147" s="2" t="s">
        <v>87</v>
      </c>
      <c r="C1147" s="4" t="s">
        <v>189</v>
      </c>
      <c r="D1147" s="4" t="s">
        <v>9</v>
      </c>
      <c r="E1147" t="s">
        <v>148</v>
      </c>
      <c r="F1147">
        <v>1</v>
      </c>
      <c r="G1147" t="s">
        <v>755</v>
      </c>
      <c r="H1147" s="4" t="s">
        <v>149</v>
      </c>
      <c r="I1147" s="4" t="s">
        <v>150</v>
      </c>
      <c r="O1147" s="4" t="s">
        <v>187</v>
      </c>
    </row>
    <row r="1148" spans="1:16" ht="16" x14ac:dyDescent="0.2">
      <c r="A1148">
        <v>13</v>
      </c>
      <c r="B1148" s="2" t="s">
        <v>87</v>
      </c>
      <c r="C1148" s="4" t="s">
        <v>189</v>
      </c>
      <c r="D1148" s="4" t="s">
        <v>9</v>
      </c>
      <c r="E1148" t="s">
        <v>148</v>
      </c>
      <c r="F1148">
        <v>1</v>
      </c>
      <c r="G1148" s="2" t="s">
        <v>743</v>
      </c>
      <c r="H1148" s="4" t="s">
        <v>149</v>
      </c>
      <c r="I1148" s="4" t="s">
        <v>150</v>
      </c>
      <c r="O1148" s="4" t="s">
        <v>187</v>
      </c>
    </row>
    <row r="1149" spans="1:16" ht="16" x14ac:dyDescent="0.2">
      <c r="A1149">
        <v>13</v>
      </c>
      <c r="B1149" s="2" t="s">
        <v>87</v>
      </c>
      <c r="C1149" s="4" t="s">
        <v>189</v>
      </c>
      <c r="D1149" s="4" t="s">
        <v>9</v>
      </c>
      <c r="E1149" t="s">
        <v>148</v>
      </c>
      <c r="F1149">
        <v>1</v>
      </c>
      <c r="G1149" t="s">
        <v>756</v>
      </c>
      <c r="H1149" s="4" t="s">
        <v>149</v>
      </c>
      <c r="I1149" s="4" t="s">
        <v>150</v>
      </c>
      <c r="O1149" s="4" t="s">
        <v>187</v>
      </c>
    </row>
    <row r="1150" spans="1:16" ht="16" x14ac:dyDescent="0.2">
      <c r="A1150">
        <v>13</v>
      </c>
      <c r="B1150" s="2" t="s">
        <v>87</v>
      </c>
      <c r="C1150" s="4" t="s">
        <v>189</v>
      </c>
      <c r="D1150" s="4" t="s">
        <v>9</v>
      </c>
      <c r="E1150" t="s">
        <v>148</v>
      </c>
      <c r="F1150">
        <v>1</v>
      </c>
      <c r="G1150" t="s">
        <v>757</v>
      </c>
      <c r="H1150" s="4" t="s">
        <v>149</v>
      </c>
      <c r="I1150" s="4" t="s">
        <v>158</v>
      </c>
      <c r="O1150" s="4" t="s">
        <v>187</v>
      </c>
    </row>
    <row r="1151" spans="1:16" ht="16" x14ac:dyDescent="0.2">
      <c r="A1151">
        <v>13</v>
      </c>
      <c r="B1151" s="2" t="s">
        <v>87</v>
      </c>
      <c r="C1151" s="4" t="s">
        <v>189</v>
      </c>
      <c r="D1151" s="4" t="s">
        <v>9</v>
      </c>
      <c r="E1151" t="s">
        <v>148</v>
      </c>
      <c r="F1151">
        <v>1</v>
      </c>
      <c r="G1151" t="s">
        <v>228</v>
      </c>
      <c r="H1151" s="4" t="s">
        <v>149</v>
      </c>
      <c r="I1151" s="4" t="s">
        <v>158</v>
      </c>
      <c r="O1151" s="4" t="s">
        <v>187</v>
      </c>
    </row>
    <row r="1152" spans="1:16" ht="16" x14ac:dyDescent="0.2">
      <c r="A1152">
        <v>13</v>
      </c>
      <c r="B1152" s="2" t="s">
        <v>87</v>
      </c>
      <c r="C1152" s="4" t="s">
        <v>189</v>
      </c>
      <c r="D1152" s="4" t="s">
        <v>9</v>
      </c>
      <c r="E1152" t="s">
        <v>148</v>
      </c>
      <c r="F1152">
        <v>1</v>
      </c>
      <c r="G1152" t="s">
        <v>228</v>
      </c>
      <c r="H1152" s="4" t="s">
        <v>149</v>
      </c>
      <c r="I1152" s="4" t="s">
        <v>158</v>
      </c>
      <c r="O1152" s="4" t="s">
        <v>187</v>
      </c>
    </row>
    <row r="1153" spans="1:15" ht="16" x14ac:dyDescent="0.2">
      <c r="A1153">
        <v>13</v>
      </c>
      <c r="B1153" s="2" t="s">
        <v>87</v>
      </c>
      <c r="C1153" s="4" t="s">
        <v>189</v>
      </c>
      <c r="D1153" s="4" t="s">
        <v>9</v>
      </c>
      <c r="E1153" t="s">
        <v>148</v>
      </c>
      <c r="F1153">
        <v>1</v>
      </c>
      <c r="G1153" t="s">
        <v>228</v>
      </c>
      <c r="H1153" s="4" t="s">
        <v>149</v>
      </c>
      <c r="I1153" s="4" t="s">
        <v>158</v>
      </c>
      <c r="O1153" s="4" t="s">
        <v>187</v>
      </c>
    </row>
    <row r="1154" spans="1:15" ht="16" x14ac:dyDescent="0.2">
      <c r="A1154">
        <v>13</v>
      </c>
      <c r="B1154" s="2" t="s">
        <v>87</v>
      </c>
      <c r="C1154" s="4" t="s">
        <v>189</v>
      </c>
      <c r="D1154" s="4" t="s">
        <v>9</v>
      </c>
      <c r="E1154" t="s">
        <v>148</v>
      </c>
      <c r="F1154">
        <v>1</v>
      </c>
      <c r="G1154" t="s">
        <v>228</v>
      </c>
      <c r="H1154" s="4" t="s">
        <v>149</v>
      </c>
      <c r="I1154" s="4" t="s">
        <v>158</v>
      </c>
      <c r="O1154" s="4" t="s">
        <v>187</v>
      </c>
    </row>
    <row r="1155" spans="1:15" ht="16" x14ac:dyDescent="0.2">
      <c r="A1155">
        <v>13</v>
      </c>
      <c r="B1155" s="2" t="s">
        <v>87</v>
      </c>
      <c r="C1155" s="4" t="s">
        <v>189</v>
      </c>
      <c r="D1155" s="4" t="s">
        <v>9</v>
      </c>
      <c r="E1155" t="s">
        <v>148</v>
      </c>
      <c r="F1155">
        <v>1</v>
      </c>
      <c r="G1155" t="s">
        <v>228</v>
      </c>
      <c r="H1155" s="4" t="s">
        <v>149</v>
      </c>
      <c r="I1155" s="4" t="s">
        <v>158</v>
      </c>
      <c r="O1155" s="4" t="s">
        <v>187</v>
      </c>
    </row>
    <row r="1156" spans="1:15" x14ac:dyDescent="0.2">
      <c r="B1156" s="2"/>
      <c r="F1156" s="1" t="s">
        <v>758</v>
      </c>
    </row>
    <row r="1157" spans="1:15" ht="16" x14ac:dyDescent="0.2">
      <c r="A1157">
        <v>13</v>
      </c>
      <c r="B1157" s="2" t="s">
        <v>759</v>
      </c>
      <c r="C1157" s="4" t="s">
        <v>189</v>
      </c>
      <c r="D1157" s="4" t="s">
        <v>157</v>
      </c>
      <c r="E1157" t="s">
        <v>148</v>
      </c>
      <c r="F1157">
        <v>1</v>
      </c>
      <c r="G1157" t="s">
        <v>760</v>
      </c>
      <c r="H1157" s="4" t="s">
        <v>152</v>
      </c>
      <c r="I1157" s="4" t="s">
        <v>158</v>
      </c>
      <c r="J1157" s="4" t="s">
        <v>176</v>
      </c>
      <c r="O1157" s="4" t="s">
        <v>187</v>
      </c>
    </row>
    <row r="1158" spans="1:15" ht="16" x14ac:dyDescent="0.2">
      <c r="A1158">
        <v>13</v>
      </c>
      <c r="B1158" s="2" t="s">
        <v>759</v>
      </c>
      <c r="C1158" s="4" t="s">
        <v>189</v>
      </c>
      <c r="D1158" s="4" t="s">
        <v>157</v>
      </c>
      <c r="E1158" t="s">
        <v>148</v>
      </c>
      <c r="F1158">
        <v>1</v>
      </c>
      <c r="G1158" t="s">
        <v>228</v>
      </c>
      <c r="H1158" s="4" t="s">
        <v>152</v>
      </c>
      <c r="J1158" s="4" t="s">
        <v>176</v>
      </c>
      <c r="O1158" s="4" t="s">
        <v>187</v>
      </c>
    </row>
    <row r="1159" spans="1:15" ht="16" x14ac:dyDescent="0.2">
      <c r="A1159">
        <v>13</v>
      </c>
      <c r="B1159" s="2" t="s">
        <v>759</v>
      </c>
      <c r="C1159" s="4" t="s">
        <v>189</v>
      </c>
      <c r="D1159" s="4" t="s">
        <v>157</v>
      </c>
      <c r="E1159" t="s">
        <v>148</v>
      </c>
      <c r="F1159">
        <v>1</v>
      </c>
      <c r="G1159" t="s">
        <v>228</v>
      </c>
      <c r="H1159" s="4" t="s">
        <v>152</v>
      </c>
      <c r="J1159" s="4" t="s">
        <v>176</v>
      </c>
      <c r="O1159" s="4" t="s">
        <v>187</v>
      </c>
    </row>
    <row r="1160" spans="1:15" ht="16" x14ac:dyDescent="0.2">
      <c r="A1160">
        <v>13</v>
      </c>
      <c r="B1160" s="2" t="s">
        <v>759</v>
      </c>
      <c r="C1160" s="4" t="s">
        <v>189</v>
      </c>
      <c r="D1160" s="4" t="s">
        <v>157</v>
      </c>
      <c r="E1160" t="s">
        <v>148</v>
      </c>
      <c r="F1160">
        <v>1</v>
      </c>
      <c r="G1160" t="s">
        <v>228</v>
      </c>
      <c r="H1160" s="4" t="s">
        <v>152</v>
      </c>
      <c r="J1160" s="4" t="s">
        <v>176</v>
      </c>
      <c r="O1160" s="4" t="s">
        <v>187</v>
      </c>
    </row>
    <row r="1161" spans="1:15" ht="16" x14ac:dyDescent="0.2">
      <c r="A1161">
        <v>13</v>
      </c>
      <c r="B1161" s="2" t="s">
        <v>759</v>
      </c>
      <c r="C1161" s="4" t="s">
        <v>189</v>
      </c>
      <c r="D1161" s="4" t="s">
        <v>157</v>
      </c>
      <c r="E1161" t="s">
        <v>148</v>
      </c>
      <c r="F1161">
        <v>1</v>
      </c>
      <c r="G1161" t="s">
        <v>228</v>
      </c>
      <c r="H1161" s="4" t="s">
        <v>152</v>
      </c>
      <c r="O1161" s="4" t="s">
        <v>187</v>
      </c>
    </row>
    <row r="1162" spans="1:15" ht="16" x14ac:dyDescent="0.2">
      <c r="A1162">
        <v>13</v>
      </c>
      <c r="B1162" s="2" t="s">
        <v>759</v>
      </c>
      <c r="C1162" s="4" t="s">
        <v>189</v>
      </c>
      <c r="D1162" s="4" t="s">
        <v>157</v>
      </c>
      <c r="E1162" t="s">
        <v>148</v>
      </c>
      <c r="F1162">
        <v>1</v>
      </c>
      <c r="G1162" t="s">
        <v>673</v>
      </c>
      <c r="H1162" s="4" t="s">
        <v>152</v>
      </c>
      <c r="I1162" s="4" t="s">
        <v>158</v>
      </c>
      <c r="O1162" s="4" t="s">
        <v>187</v>
      </c>
    </row>
    <row r="1163" spans="1:15" ht="16" x14ac:dyDescent="0.2">
      <c r="A1163">
        <v>13</v>
      </c>
      <c r="B1163" s="2" t="s">
        <v>759</v>
      </c>
      <c r="C1163" s="4" t="s">
        <v>189</v>
      </c>
      <c r="D1163" s="4" t="s">
        <v>157</v>
      </c>
      <c r="E1163" t="s">
        <v>148</v>
      </c>
      <c r="F1163">
        <v>1</v>
      </c>
      <c r="G1163" t="s">
        <v>228</v>
      </c>
      <c r="H1163" s="4" t="s">
        <v>152</v>
      </c>
      <c r="I1163" s="4" t="s">
        <v>153</v>
      </c>
      <c r="O1163" s="4" t="s">
        <v>187</v>
      </c>
    </row>
    <row r="1164" spans="1:15" ht="16" x14ac:dyDescent="0.2">
      <c r="A1164">
        <v>13</v>
      </c>
      <c r="B1164" s="2" t="s">
        <v>759</v>
      </c>
      <c r="C1164" s="4" t="s">
        <v>189</v>
      </c>
      <c r="D1164" s="4" t="s">
        <v>157</v>
      </c>
      <c r="E1164" t="s">
        <v>148</v>
      </c>
      <c r="F1164">
        <v>1</v>
      </c>
      <c r="G1164" t="s">
        <v>228</v>
      </c>
      <c r="H1164" s="4" t="s">
        <v>152</v>
      </c>
      <c r="I1164" s="4" t="s">
        <v>153</v>
      </c>
      <c r="O1164" s="4" t="s">
        <v>187</v>
      </c>
    </row>
    <row r="1165" spans="1:15" ht="16" x14ac:dyDescent="0.2">
      <c r="A1165">
        <v>13</v>
      </c>
      <c r="B1165" s="2" t="s">
        <v>759</v>
      </c>
      <c r="C1165" s="4" t="s">
        <v>189</v>
      </c>
      <c r="D1165" s="4" t="s">
        <v>157</v>
      </c>
      <c r="E1165" t="s">
        <v>148</v>
      </c>
      <c r="F1165">
        <v>1</v>
      </c>
      <c r="G1165" t="s">
        <v>228</v>
      </c>
      <c r="H1165" s="4" t="s">
        <v>152</v>
      </c>
      <c r="I1165" s="4" t="s">
        <v>153</v>
      </c>
      <c r="O1165" s="4" t="s">
        <v>187</v>
      </c>
    </row>
    <row r="1166" spans="1:15" ht="16" x14ac:dyDescent="0.2">
      <c r="A1166">
        <v>13</v>
      </c>
      <c r="B1166" s="2" t="s">
        <v>759</v>
      </c>
      <c r="C1166" s="4" t="s">
        <v>189</v>
      </c>
      <c r="D1166" s="4" t="s">
        <v>157</v>
      </c>
      <c r="E1166" t="s">
        <v>148</v>
      </c>
      <c r="F1166">
        <v>1</v>
      </c>
      <c r="G1166" t="s">
        <v>228</v>
      </c>
      <c r="H1166" s="4" t="s">
        <v>152</v>
      </c>
      <c r="I1166" s="4" t="s">
        <v>150</v>
      </c>
      <c r="O1166" s="4" t="s">
        <v>187</v>
      </c>
    </row>
    <row r="1167" spans="1:15" ht="16" x14ac:dyDescent="0.2">
      <c r="A1167">
        <v>13</v>
      </c>
      <c r="B1167" s="2" t="s">
        <v>759</v>
      </c>
      <c r="C1167" s="4" t="s">
        <v>189</v>
      </c>
      <c r="D1167" s="4" t="s">
        <v>157</v>
      </c>
      <c r="E1167" t="s">
        <v>148</v>
      </c>
      <c r="F1167">
        <v>1</v>
      </c>
      <c r="G1167" t="s">
        <v>228</v>
      </c>
      <c r="H1167" s="4" t="s">
        <v>152</v>
      </c>
      <c r="I1167" s="4" t="s">
        <v>150</v>
      </c>
      <c r="O1167" s="4" t="s">
        <v>187</v>
      </c>
    </row>
    <row r="1168" spans="1:15" ht="16" x14ac:dyDescent="0.2">
      <c r="A1168">
        <v>13</v>
      </c>
      <c r="B1168" s="2" t="s">
        <v>759</v>
      </c>
      <c r="C1168" s="4" t="s">
        <v>189</v>
      </c>
      <c r="D1168" s="4" t="s">
        <v>157</v>
      </c>
      <c r="E1168" t="s">
        <v>148</v>
      </c>
      <c r="F1168">
        <v>1</v>
      </c>
      <c r="G1168" t="s">
        <v>228</v>
      </c>
      <c r="H1168" s="4" t="s">
        <v>152</v>
      </c>
      <c r="I1168" s="4" t="s">
        <v>150</v>
      </c>
      <c r="O1168" s="4" t="s">
        <v>187</v>
      </c>
    </row>
    <row r="1169" spans="1:16" ht="16" x14ac:dyDescent="0.2">
      <c r="A1169">
        <v>13</v>
      </c>
      <c r="B1169" s="2" t="s">
        <v>759</v>
      </c>
      <c r="C1169" s="4" t="s">
        <v>189</v>
      </c>
      <c r="D1169" s="4" t="s">
        <v>157</v>
      </c>
      <c r="E1169" t="s">
        <v>148</v>
      </c>
      <c r="F1169">
        <v>1</v>
      </c>
      <c r="G1169" t="s">
        <v>228</v>
      </c>
      <c r="H1169" s="4" t="s">
        <v>152</v>
      </c>
      <c r="I1169" s="4" t="s">
        <v>150</v>
      </c>
      <c r="O1169" s="4" t="s">
        <v>187</v>
      </c>
    </row>
    <row r="1170" spans="1:16" ht="16" x14ac:dyDescent="0.2">
      <c r="A1170">
        <v>13</v>
      </c>
      <c r="B1170" s="2" t="s">
        <v>759</v>
      </c>
      <c r="C1170" s="4" t="s">
        <v>189</v>
      </c>
      <c r="D1170" s="4" t="s">
        <v>157</v>
      </c>
      <c r="E1170" t="s">
        <v>148</v>
      </c>
      <c r="F1170">
        <v>1</v>
      </c>
      <c r="G1170" t="s">
        <v>228</v>
      </c>
      <c r="H1170" s="4" t="s">
        <v>152</v>
      </c>
      <c r="I1170" s="4" t="s">
        <v>150</v>
      </c>
      <c r="O1170" s="4" t="s">
        <v>187</v>
      </c>
    </row>
    <row r="1171" spans="1:16" ht="16" x14ac:dyDescent="0.2">
      <c r="A1171">
        <v>13</v>
      </c>
      <c r="B1171" s="2" t="s">
        <v>759</v>
      </c>
      <c r="C1171" s="4" t="s">
        <v>189</v>
      </c>
      <c r="D1171" s="4" t="s">
        <v>157</v>
      </c>
      <c r="E1171" t="s">
        <v>148</v>
      </c>
      <c r="F1171">
        <v>1</v>
      </c>
      <c r="G1171" t="s">
        <v>228</v>
      </c>
      <c r="H1171" s="4" t="s">
        <v>152</v>
      </c>
      <c r="I1171" s="4" t="s">
        <v>150</v>
      </c>
      <c r="O1171" s="4" t="s">
        <v>187</v>
      </c>
    </row>
    <row r="1172" spans="1:16" ht="16" x14ac:dyDescent="0.2">
      <c r="A1172">
        <v>13</v>
      </c>
      <c r="B1172" s="2" t="s">
        <v>759</v>
      </c>
      <c r="C1172" s="4" t="s">
        <v>189</v>
      </c>
      <c r="D1172" s="4" t="s">
        <v>9</v>
      </c>
      <c r="E1172" t="s">
        <v>148</v>
      </c>
      <c r="F1172">
        <v>1</v>
      </c>
      <c r="G1172" t="s">
        <v>228</v>
      </c>
      <c r="H1172" s="4" t="s">
        <v>149</v>
      </c>
      <c r="I1172" s="4" t="s">
        <v>153</v>
      </c>
      <c r="O1172" s="4" t="s">
        <v>187</v>
      </c>
    </row>
    <row r="1173" spans="1:16" ht="16" x14ac:dyDescent="0.2">
      <c r="A1173">
        <v>13</v>
      </c>
      <c r="B1173" s="2" t="s">
        <v>759</v>
      </c>
      <c r="C1173" s="4" t="s">
        <v>189</v>
      </c>
      <c r="D1173" s="4" t="s">
        <v>9</v>
      </c>
      <c r="E1173" t="s">
        <v>148</v>
      </c>
      <c r="F1173">
        <v>1</v>
      </c>
      <c r="G1173" t="s">
        <v>761</v>
      </c>
      <c r="H1173" s="4" t="s">
        <v>149</v>
      </c>
      <c r="I1173" s="4" t="s">
        <v>158</v>
      </c>
      <c r="O1173" s="4" t="s">
        <v>187</v>
      </c>
    </row>
    <row r="1174" spans="1:16" ht="16" x14ac:dyDescent="0.2">
      <c r="A1174">
        <v>13</v>
      </c>
      <c r="B1174" s="2" t="s">
        <v>759</v>
      </c>
      <c r="C1174" s="4" t="s">
        <v>189</v>
      </c>
      <c r="D1174" s="4" t="s">
        <v>9</v>
      </c>
      <c r="E1174" t="s">
        <v>148</v>
      </c>
      <c r="F1174">
        <v>1</v>
      </c>
      <c r="G1174" t="s">
        <v>762</v>
      </c>
      <c r="H1174" s="4" t="s">
        <v>149</v>
      </c>
      <c r="I1174" s="4" t="s">
        <v>153</v>
      </c>
      <c r="O1174" s="4" t="s">
        <v>187</v>
      </c>
      <c r="P1174" s="4" t="s">
        <v>225</v>
      </c>
    </row>
    <row r="1175" spans="1:16" ht="16" x14ac:dyDescent="0.2">
      <c r="A1175">
        <v>13</v>
      </c>
      <c r="B1175" s="2" t="s">
        <v>759</v>
      </c>
      <c r="C1175" s="4" t="s">
        <v>189</v>
      </c>
      <c r="D1175" s="4" t="s">
        <v>9</v>
      </c>
      <c r="E1175" t="s">
        <v>148</v>
      </c>
      <c r="F1175">
        <v>1</v>
      </c>
      <c r="G1175" t="s">
        <v>763</v>
      </c>
      <c r="H1175" s="4" t="s">
        <v>149</v>
      </c>
      <c r="I1175" s="4" t="s">
        <v>158</v>
      </c>
      <c r="O1175" s="4" t="s">
        <v>187</v>
      </c>
    </row>
    <row r="1176" spans="1:16" ht="16" x14ac:dyDescent="0.2">
      <c r="A1176">
        <v>13</v>
      </c>
      <c r="B1176" s="2" t="s">
        <v>759</v>
      </c>
      <c r="C1176" s="4" t="s">
        <v>189</v>
      </c>
      <c r="D1176" s="4" t="s">
        <v>9</v>
      </c>
      <c r="E1176" t="s">
        <v>148</v>
      </c>
      <c r="F1176">
        <v>1</v>
      </c>
      <c r="G1176" t="s">
        <v>764</v>
      </c>
      <c r="H1176" s="4" t="s">
        <v>149</v>
      </c>
      <c r="I1176" s="4" t="s">
        <v>158</v>
      </c>
      <c r="O1176" s="4" t="s">
        <v>187</v>
      </c>
    </row>
    <row r="1177" spans="1:16" ht="16" x14ac:dyDescent="0.2">
      <c r="A1177">
        <v>13</v>
      </c>
      <c r="B1177" s="2" t="s">
        <v>759</v>
      </c>
      <c r="C1177" s="4" t="s">
        <v>189</v>
      </c>
      <c r="D1177" s="4" t="s">
        <v>9</v>
      </c>
      <c r="E1177" t="s">
        <v>148</v>
      </c>
      <c r="F1177">
        <v>1</v>
      </c>
      <c r="G1177" t="s">
        <v>765</v>
      </c>
      <c r="H1177" s="4" t="s">
        <v>149</v>
      </c>
      <c r="I1177" s="4" t="s">
        <v>158</v>
      </c>
      <c r="O1177" s="4" t="s">
        <v>187</v>
      </c>
    </row>
    <row r="1178" spans="1:16" ht="16" x14ac:dyDescent="0.2">
      <c r="A1178">
        <v>13</v>
      </c>
      <c r="B1178" s="2" t="s">
        <v>759</v>
      </c>
      <c r="C1178" s="4" t="s">
        <v>189</v>
      </c>
      <c r="D1178" s="4" t="s">
        <v>9</v>
      </c>
      <c r="E1178" t="s">
        <v>148</v>
      </c>
      <c r="F1178">
        <v>1</v>
      </c>
      <c r="G1178" t="s">
        <v>766</v>
      </c>
      <c r="H1178" s="4" t="s">
        <v>149</v>
      </c>
      <c r="I1178" s="4" t="s">
        <v>158</v>
      </c>
      <c r="O1178" s="4" t="s">
        <v>187</v>
      </c>
    </row>
    <row r="1179" spans="1:16" ht="16" x14ac:dyDescent="0.2">
      <c r="A1179">
        <v>13</v>
      </c>
      <c r="B1179" s="2" t="s">
        <v>759</v>
      </c>
      <c r="C1179" s="4" t="s">
        <v>189</v>
      </c>
      <c r="D1179" s="4" t="s">
        <v>9</v>
      </c>
      <c r="E1179" t="s">
        <v>148</v>
      </c>
      <c r="F1179">
        <v>1</v>
      </c>
      <c r="G1179" t="s">
        <v>767</v>
      </c>
      <c r="H1179" s="4" t="s">
        <v>149</v>
      </c>
      <c r="I1179" s="4" t="s">
        <v>158</v>
      </c>
      <c r="O1179" s="4" t="s">
        <v>187</v>
      </c>
    </row>
    <row r="1180" spans="1:16" ht="16" x14ac:dyDescent="0.2">
      <c r="A1180">
        <v>13</v>
      </c>
      <c r="B1180" s="2" t="s">
        <v>759</v>
      </c>
      <c r="C1180" s="4" t="s">
        <v>189</v>
      </c>
      <c r="D1180" s="4" t="s">
        <v>9</v>
      </c>
      <c r="E1180" t="s">
        <v>148</v>
      </c>
      <c r="F1180">
        <v>1</v>
      </c>
      <c r="G1180" t="s">
        <v>768</v>
      </c>
      <c r="H1180" s="4" t="s">
        <v>149</v>
      </c>
      <c r="I1180" s="4" t="s">
        <v>158</v>
      </c>
      <c r="O1180" s="4" t="s">
        <v>187</v>
      </c>
    </row>
    <row r="1181" spans="1:16" ht="16" x14ac:dyDescent="0.2">
      <c r="A1181">
        <v>13</v>
      </c>
      <c r="B1181" s="2" t="s">
        <v>759</v>
      </c>
      <c r="C1181" s="4" t="s">
        <v>189</v>
      </c>
      <c r="D1181" s="4" t="s">
        <v>9</v>
      </c>
      <c r="E1181" t="s">
        <v>148</v>
      </c>
      <c r="F1181">
        <v>1</v>
      </c>
      <c r="G1181" t="s">
        <v>769</v>
      </c>
      <c r="H1181" s="4" t="s">
        <v>149</v>
      </c>
      <c r="I1181" s="4" t="s">
        <v>150</v>
      </c>
      <c r="O1181" s="4" t="s">
        <v>187</v>
      </c>
    </row>
    <row r="1182" spans="1:16" ht="16" x14ac:dyDescent="0.2">
      <c r="A1182">
        <v>13</v>
      </c>
      <c r="B1182" s="2" t="s">
        <v>759</v>
      </c>
      <c r="C1182" s="4" t="s">
        <v>189</v>
      </c>
      <c r="D1182" s="4" t="s">
        <v>9</v>
      </c>
      <c r="E1182" t="s">
        <v>148</v>
      </c>
      <c r="F1182">
        <v>1</v>
      </c>
      <c r="G1182" t="s">
        <v>770</v>
      </c>
      <c r="H1182" s="4" t="s">
        <v>149</v>
      </c>
      <c r="I1182" s="4" t="s">
        <v>150</v>
      </c>
      <c r="O1182" s="4" t="s">
        <v>187</v>
      </c>
    </row>
    <row r="1183" spans="1:16" ht="16" x14ac:dyDescent="0.2">
      <c r="A1183">
        <v>13</v>
      </c>
      <c r="B1183" s="2" t="s">
        <v>759</v>
      </c>
      <c r="C1183" s="4" t="s">
        <v>189</v>
      </c>
      <c r="D1183" s="4" t="s">
        <v>9</v>
      </c>
      <c r="E1183" t="s">
        <v>148</v>
      </c>
      <c r="F1183">
        <v>1</v>
      </c>
      <c r="G1183" t="s">
        <v>771</v>
      </c>
      <c r="H1183" s="4" t="s">
        <v>149</v>
      </c>
      <c r="I1183" s="4" t="s">
        <v>150</v>
      </c>
      <c r="O1183" s="4" t="s">
        <v>187</v>
      </c>
    </row>
    <row r="1184" spans="1:16" ht="16" x14ac:dyDescent="0.2">
      <c r="A1184">
        <v>13</v>
      </c>
      <c r="B1184" s="2" t="s">
        <v>759</v>
      </c>
      <c r="C1184" s="4" t="s">
        <v>189</v>
      </c>
      <c r="D1184" s="4" t="s">
        <v>9</v>
      </c>
      <c r="E1184" t="s">
        <v>148</v>
      </c>
      <c r="F1184">
        <v>1</v>
      </c>
      <c r="G1184" t="s">
        <v>772</v>
      </c>
      <c r="H1184" s="4" t="s">
        <v>149</v>
      </c>
      <c r="I1184" s="4" t="s">
        <v>150</v>
      </c>
      <c r="O1184" s="4" t="s">
        <v>187</v>
      </c>
    </row>
    <row r="1185" spans="1:15" ht="16" x14ac:dyDescent="0.2">
      <c r="A1185">
        <v>13</v>
      </c>
      <c r="B1185" s="2" t="s">
        <v>759</v>
      </c>
      <c r="C1185" s="4" t="s">
        <v>189</v>
      </c>
      <c r="D1185" s="4" t="s">
        <v>9</v>
      </c>
      <c r="E1185" t="s">
        <v>148</v>
      </c>
      <c r="F1185">
        <v>1</v>
      </c>
      <c r="G1185" t="s">
        <v>773</v>
      </c>
      <c r="H1185" s="4" t="s">
        <v>149</v>
      </c>
      <c r="I1185" s="4" t="s">
        <v>150</v>
      </c>
      <c r="O1185" s="4" t="s">
        <v>187</v>
      </c>
    </row>
    <row r="1186" spans="1:15" ht="16" x14ac:dyDescent="0.2">
      <c r="A1186">
        <v>13</v>
      </c>
      <c r="B1186" s="2" t="s">
        <v>759</v>
      </c>
      <c r="C1186" s="4" t="s">
        <v>189</v>
      </c>
      <c r="D1186" s="4" t="s">
        <v>9</v>
      </c>
      <c r="E1186" t="s">
        <v>148</v>
      </c>
      <c r="F1186">
        <v>1</v>
      </c>
      <c r="G1186" t="s">
        <v>774</v>
      </c>
      <c r="H1186" s="4" t="s">
        <v>149</v>
      </c>
      <c r="I1186" s="4" t="s">
        <v>150</v>
      </c>
      <c r="O1186" s="4" t="s">
        <v>187</v>
      </c>
    </row>
    <row r="1187" spans="1:15" ht="16" x14ac:dyDescent="0.2">
      <c r="A1187">
        <v>13</v>
      </c>
      <c r="B1187" s="2" t="s">
        <v>759</v>
      </c>
      <c r="C1187" s="4" t="s">
        <v>189</v>
      </c>
      <c r="D1187" s="4" t="s">
        <v>9</v>
      </c>
      <c r="E1187" t="s">
        <v>148</v>
      </c>
      <c r="F1187">
        <v>1</v>
      </c>
      <c r="G1187" t="s">
        <v>775</v>
      </c>
      <c r="H1187" s="4" t="s">
        <v>149</v>
      </c>
      <c r="I1187" s="4" t="s">
        <v>150</v>
      </c>
      <c r="O1187" s="4" t="s">
        <v>187</v>
      </c>
    </row>
    <row r="1188" spans="1:15" ht="16" x14ac:dyDescent="0.2">
      <c r="A1188">
        <v>13</v>
      </c>
      <c r="B1188" s="2" t="s">
        <v>759</v>
      </c>
      <c r="C1188" s="4" t="s">
        <v>189</v>
      </c>
      <c r="D1188" s="4" t="s">
        <v>9</v>
      </c>
      <c r="E1188" t="s">
        <v>148</v>
      </c>
      <c r="F1188">
        <v>1</v>
      </c>
      <c r="G1188" t="s">
        <v>776</v>
      </c>
      <c r="H1188" s="4" t="s">
        <v>149</v>
      </c>
      <c r="I1188" s="4" t="s">
        <v>150</v>
      </c>
      <c r="O1188" s="4" t="s">
        <v>187</v>
      </c>
    </row>
    <row r="1189" spans="1:15" ht="16" x14ac:dyDescent="0.2">
      <c r="A1189">
        <v>13</v>
      </c>
      <c r="B1189" s="2" t="s">
        <v>759</v>
      </c>
      <c r="C1189" s="4" t="s">
        <v>189</v>
      </c>
      <c r="D1189" s="4" t="s">
        <v>9</v>
      </c>
      <c r="E1189" t="s">
        <v>148</v>
      </c>
      <c r="F1189">
        <v>1</v>
      </c>
      <c r="G1189" t="s">
        <v>777</v>
      </c>
      <c r="H1189" s="4" t="s">
        <v>149</v>
      </c>
      <c r="I1189" s="4" t="s">
        <v>150</v>
      </c>
      <c r="O1189" s="4" t="s">
        <v>187</v>
      </c>
    </row>
    <row r="1190" spans="1:15" ht="16" x14ac:dyDescent="0.2">
      <c r="A1190">
        <v>13</v>
      </c>
      <c r="B1190" s="2" t="s">
        <v>759</v>
      </c>
      <c r="C1190" s="4" t="s">
        <v>189</v>
      </c>
      <c r="D1190" s="4" t="s">
        <v>9</v>
      </c>
      <c r="E1190" t="s">
        <v>148</v>
      </c>
      <c r="F1190">
        <v>1</v>
      </c>
      <c r="G1190" t="s">
        <v>778</v>
      </c>
      <c r="H1190" s="4" t="s">
        <v>149</v>
      </c>
      <c r="I1190" s="4" t="s">
        <v>150</v>
      </c>
      <c r="O1190" s="4" t="s">
        <v>187</v>
      </c>
    </row>
    <row r="1191" spans="1:15" ht="16" x14ac:dyDescent="0.2">
      <c r="A1191">
        <v>13</v>
      </c>
      <c r="B1191" s="2" t="s">
        <v>759</v>
      </c>
      <c r="C1191" s="4" t="s">
        <v>189</v>
      </c>
      <c r="D1191" s="4" t="s">
        <v>9</v>
      </c>
      <c r="E1191" t="s">
        <v>148</v>
      </c>
      <c r="F1191">
        <v>1</v>
      </c>
      <c r="G1191" t="s">
        <v>779</v>
      </c>
      <c r="H1191" s="4" t="s">
        <v>149</v>
      </c>
      <c r="I1191" s="4" t="s">
        <v>150</v>
      </c>
      <c r="O1191" s="4" t="s">
        <v>187</v>
      </c>
    </row>
    <row r="1192" spans="1:15" ht="16" x14ac:dyDescent="0.2">
      <c r="A1192">
        <v>13</v>
      </c>
      <c r="B1192" s="2" t="s">
        <v>780</v>
      </c>
      <c r="C1192" s="4" t="s">
        <v>189</v>
      </c>
      <c r="D1192" s="4" t="s">
        <v>157</v>
      </c>
      <c r="E1192" t="s">
        <v>148</v>
      </c>
      <c r="F1192">
        <v>1</v>
      </c>
      <c r="G1192" t="s">
        <v>228</v>
      </c>
      <c r="H1192" s="4" t="s">
        <v>149</v>
      </c>
      <c r="I1192" s="4" t="s">
        <v>158</v>
      </c>
      <c r="O1192" s="4" t="s">
        <v>187</v>
      </c>
    </row>
    <row r="1193" spans="1:15" ht="16" x14ac:dyDescent="0.2">
      <c r="A1193">
        <v>13</v>
      </c>
      <c r="B1193" s="2" t="s">
        <v>780</v>
      </c>
      <c r="C1193" s="4" t="s">
        <v>189</v>
      </c>
      <c r="D1193" s="4" t="s">
        <v>9</v>
      </c>
      <c r="E1193" t="s">
        <v>148</v>
      </c>
      <c r="F1193">
        <v>1</v>
      </c>
      <c r="G1193" t="s">
        <v>228</v>
      </c>
      <c r="H1193" s="4" t="s">
        <v>149</v>
      </c>
      <c r="I1193" s="4" t="s">
        <v>150</v>
      </c>
      <c r="O1193" s="4" t="s">
        <v>187</v>
      </c>
    </row>
    <row r="1194" spans="1:15" ht="16" x14ac:dyDescent="0.2">
      <c r="A1194">
        <v>13</v>
      </c>
      <c r="B1194" s="2" t="s">
        <v>780</v>
      </c>
      <c r="C1194" s="4" t="s">
        <v>189</v>
      </c>
      <c r="D1194" s="4" t="s">
        <v>157</v>
      </c>
      <c r="E1194" t="s">
        <v>148</v>
      </c>
      <c r="F1194">
        <v>1</v>
      </c>
      <c r="G1194" t="s">
        <v>228</v>
      </c>
      <c r="H1194" s="4" t="s">
        <v>152</v>
      </c>
      <c r="I1194" s="4" t="s">
        <v>153</v>
      </c>
      <c r="O1194" s="4" t="s">
        <v>187</v>
      </c>
    </row>
    <row r="1195" spans="1:15" ht="16" x14ac:dyDescent="0.2">
      <c r="A1195">
        <v>13</v>
      </c>
      <c r="B1195" s="2" t="s">
        <v>780</v>
      </c>
      <c r="C1195" s="4" t="s">
        <v>189</v>
      </c>
      <c r="D1195" s="4" t="s">
        <v>157</v>
      </c>
      <c r="E1195" t="s">
        <v>148</v>
      </c>
      <c r="F1195">
        <v>1</v>
      </c>
      <c r="G1195" t="s">
        <v>228</v>
      </c>
      <c r="H1195" s="4" t="s">
        <v>152</v>
      </c>
      <c r="I1195" s="4" t="s">
        <v>150</v>
      </c>
      <c r="O1195" s="4" t="s">
        <v>187</v>
      </c>
    </row>
    <row r="1196" spans="1:15" ht="16" x14ac:dyDescent="0.2">
      <c r="A1196">
        <v>13</v>
      </c>
      <c r="B1196" s="2" t="s">
        <v>780</v>
      </c>
      <c r="C1196" s="4" t="s">
        <v>189</v>
      </c>
      <c r="D1196" s="4" t="s">
        <v>9</v>
      </c>
      <c r="E1196" t="s">
        <v>148</v>
      </c>
      <c r="F1196">
        <v>1</v>
      </c>
      <c r="G1196" t="s">
        <v>781</v>
      </c>
      <c r="H1196" s="4" t="s">
        <v>149</v>
      </c>
      <c r="I1196" s="4" t="s">
        <v>150</v>
      </c>
      <c r="O1196" s="4" t="s">
        <v>187</v>
      </c>
    </row>
    <row r="1197" spans="1:15" ht="16" x14ac:dyDescent="0.2">
      <c r="A1197">
        <v>13</v>
      </c>
      <c r="B1197" s="2" t="s">
        <v>780</v>
      </c>
      <c r="C1197" s="4" t="s">
        <v>189</v>
      </c>
      <c r="D1197" s="4" t="s">
        <v>9</v>
      </c>
      <c r="E1197" t="s">
        <v>148</v>
      </c>
      <c r="F1197">
        <v>1</v>
      </c>
      <c r="G1197" t="s">
        <v>782</v>
      </c>
      <c r="H1197" s="4" t="s">
        <v>149</v>
      </c>
      <c r="I1197" s="4" t="s">
        <v>150</v>
      </c>
      <c r="O1197" s="4" t="s">
        <v>187</v>
      </c>
    </row>
    <row r="1198" spans="1:15" ht="16" x14ac:dyDescent="0.2">
      <c r="A1198">
        <v>13</v>
      </c>
      <c r="B1198" s="2" t="s">
        <v>780</v>
      </c>
      <c r="C1198" s="4" t="s">
        <v>189</v>
      </c>
      <c r="D1198" s="4" t="s">
        <v>9</v>
      </c>
      <c r="E1198" t="s">
        <v>148</v>
      </c>
      <c r="F1198">
        <v>1</v>
      </c>
      <c r="G1198" t="s">
        <v>783</v>
      </c>
      <c r="H1198" s="4" t="s">
        <v>149</v>
      </c>
      <c r="I1198" s="4" t="s">
        <v>150</v>
      </c>
      <c r="O1198" s="4" t="s">
        <v>187</v>
      </c>
    </row>
    <row r="1199" spans="1:15" ht="16" x14ac:dyDescent="0.2">
      <c r="A1199">
        <v>13</v>
      </c>
      <c r="B1199" s="2" t="s">
        <v>780</v>
      </c>
      <c r="C1199" s="4" t="s">
        <v>189</v>
      </c>
      <c r="D1199" s="4" t="s">
        <v>9</v>
      </c>
      <c r="E1199" t="s">
        <v>148</v>
      </c>
      <c r="F1199">
        <v>1</v>
      </c>
      <c r="G1199" t="s">
        <v>784</v>
      </c>
      <c r="H1199" s="4" t="s">
        <v>149</v>
      </c>
      <c r="I1199" s="4" t="s">
        <v>150</v>
      </c>
      <c r="O1199" s="4" t="s">
        <v>187</v>
      </c>
    </row>
    <row r="1200" spans="1:15" ht="16" x14ac:dyDescent="0.2">
      <c r="A1200">
        <v>13</v>
      </c>
      <c r="B1200" s="2" t="s">
        <v>780</v>
      </c>
      <c r="C1200" s="4" t="s">
        <v>189</v>
      </c>
      <c r="D1200" s="4" t="s">
        <v>9</v>
      </c>
      <c r="E1200" t="s">
        <v>148</v>
      </c>
      <c r="F1200">
        <v>1</v>
      </c>
      <c r="G1200" t="s">
        <v>785</v>
      </c>
      <c r="H1200" s="4" t="s">
        <v>149</v>
      </c>
      <c r="I1200" s="4" t="s">
        <v>150</v>
      </c>
      <c r="O1200" s="4" t="s">
        <v>187</v>
      </c>
    </row>
    <row r="1201" spans="1:17" ht="16" x14ac:dyDescent="0.2">
      <c r="A1201">
        <v>13</v>
      </c>
      <c r="B1201" s="2" t="s">
        <v>780</v>
      </c>
      <c r="C1201" s="4" t="s">
        <v>189</v>
      </c>
      <c r="D1201" s="4" t="s">
        <v>9</v>
      </c>
      <c r="E1201" t="s">
        <v>148</v>
      </c>
      <c r="F1201">
        <v>1</v>
      </c>
      <c r="G1201" t="s">
        <v>786</v>
      </c>
      <c r="H1201" s="4" t="s">
        <v>149</v>
      </c>
      <c r="I1201" s="4" t="s">
        <v>150</v>
      </c>
      <c r="O1201" s="4" t="s">
        <v>187</v>
      </c>
    </row>
    <row r="1202" spans="1:17" ht="16" x14ac:dyDescent="0.2">
      <c r="A1202">
        <v>13</v>
      </c>
      <c r="B1202" s="2" t="s">
        <v>780</v>
      </c>
      <c r="C1202" s="4" t="s">
        <v>189</v>
      </c>
      <c r="D1202" s="4" t="s">
        <v>9</v>
      </c>
      <c r="E1202" t="s">
        <v>148</v>
      </c>
      <c r="F1202">
        <v>1</v>
      </c>
      <c r="G1202" t="s">
        <v>787</v>
      </c>
      <c r="H1202" s="4" t="s">
        <v>149</v>
      </c>
      <c r="I1202" s="4" t="s">
        <v>150</v>
      </c>
      <c r="O1202" s="4" t="s">
        <v>187</v>
      </c>
    </row>
    <row r="1203" spans="1:17" x14ac:dyDescent="0.2">
      <c r="F1203" s="1" t="s">
        <v>641</v>
      </c>
    </row>
    <row r="1204" spans="1:17" ht="16" x14ac:dyDescent="0.2">
      <c r="A1204">
        <v>13</v>
      </c>
      <c r="B1204" t="s">
        <v>89</v>
      </c>
      <c r="C1204" s="4" t="s">
        <v>179</v>
      </c>
      <c r="D1204" s="4" t="s">
        <v>9</v>
      </c>
      <c r="E1204" t="s">
        <v>148</v>
      </c>
      <c r="F1204">
        <v>1</v>
      </c>
      <c r="G1204" t="s">
        <v>228</v>
      </c>
      <c r="H1204" s="4" t="s">
        <v>149</v>
      </c>
      <c r="I1204" s="4" t="s">
        <v>150</v>
      </c>
      <c r="J1204" s="4" t="s">
        <v>176</v>
      </c>
      <c r="O1204" s="4" t="s">
        <v>187</v>
      </c>
    </row>
    <row r="1205" spans="1:17" ht="16" x14ac:dyDescent="0.2">
      <c r="A1205">
        <v>13</v>
      </c>
      <c r="B1205" t="s">
        <v>89</v>
      </c>
      <c r="C1205" s="4" t="s">
        <v>179</v>
      </c>
      <c r="D1205" s="4" t="s">
        <v>9</v>
      </c>
      <c r="E1205" t="s">
        <v>148</v>
      </c>
      <c r="F1205">
        <v>1</v>
      </c>
      <c r="G1205" t="s">
        <v>228</v>
      </c>
      <c r="H1205" s="4" t="s">
        <v>149</v>
      </c>
      <c r="I1205" s="4" t="s">
        <v>150</v>
      </c>
      <c r="J1205" s="4" t="s">
        <v>176</v>
      </c>
      <c r="O1205" s="4" t="s">
        <v>187</v>
      </c>
    </row>
    <row r="1206" spans="1:17" ht="16" x14ac:dyDescent="0.2">
      <c r="A1206">
        <v>13</v>
      </c>
      <c r="B1206" t="s">
        <v>89</v>
      </c>
      <c r="C1206" s="4" t="s">
        <v>179</v>
      </c>
      <c r="D1206" s="4" t="s">
        <v>9</v>
      </c>
      <c r="E1206" t="s">
        <v>148</v>
      </c>
      <c r="F1206">
        <v>1</v>
      </c>
      <c r="G1206" t="s">
        <v>228</v>
      </c>
      <c r="H1206" s="4" t="s">
        <v>149</v>
      </c>
      <c r="I1206" s="4" t="s">
        <v>150</v>
      </c>
      <c r="J1206" s="4" t="s">
        <v>176</v>
      </c>
      <c r="O1206" s="4" t="s">
        <v>187</v>
      </c>
    </row>
    <row r="1207" spans="1:17" ht="16" x14ac:dyDescent="0.2">
      <c r="A1207">
        <v>13</v>
      </c>
      <c r="B1207" t="s">
        <v>89</v>
      </c>
      <c r="C1207" s="4" t="s">
        <v>179</v>
      </c>
      <c r="D1207" s="4" t="s">
        <v>9</v>
      </c>
      <c r="E1207" t="s">
        <v>148</v>
      </c>
      <c r="F1207">
        <v>1</v>
      </c>
      <c r="G1207" t="s">
        <v>228</v>
      </c>
      <c r="H1207" s="4" t="s">
        <v>149</v>
      </c>
      <c r="I1207" s="4" t="s">
        <v>150</v>
      </c>
      <c r="J1207" s="4" t="s">
        <v>176</v>
      </c>
      <c r="O1207" s="4" t="s">
        <v>187</v>
      </c>
    </row>
    <row r="1208" spans="1:17" ht="16" x14ac:dyDescent="0.2">
      <c r="A1208">
        <v>13</v>
      </c>
      <c r="B1208" t="s">
        <v>89</v>
      </c>
      <c r="C1208" s="4" t="s">
        <v>179</v>
      </c>
      <c r="D1208" s="4" t="s">
        <v>9</v>
      </c>
      <c r="E1208" t="s">
        <v>148</v>
      </c>
      <c r="F1208">
        <v>1</v>
      </c>
      <c r="G1208" t="s">
        <v>228</v>
      </c>
      <c r="H1208" s="4" t="s">
        <v>149</v>
      </c>
      <c r="I1208" s="4" t="s">
        <v>150</v>
      </c>
      <c r="J1208" s="4" t="s">
        <v>176</v>
      </c>
      <c r="O1208" s="4" t="s">
        <v>187</v>
      </c>
    </row>
    <row r="1209" spans="1:17" ht="16" x14ac:dyDescent="0.2">
      <c r="A1209">
        <v>13</v>
      </c>
      <c r="B1209" t="s">
        <v>89</v>
      </c>
      <c r="C1209" s="4" t="s">
        <v>179</v>
      </c>
      <c r="D1209" s="4" t="s">
        <v>9</v>
      </c>
      <c r="E1209" t="s">
        <v>148</v>
      </c>
      <c r="F1209">
        <v>1</v>
      </c>
      <c r="G1209" t="s">
        <v>228</v>
      </c>
      <c r="H1209" s="4" t="s">
        <v>149</v>
      </c>
      <c r="I1209" s="4" t="s">
        <v>150</v>
      </c>
      <c r="J1209" s="4" t="s">
        <v>176</v>
      </c>
      <c r="O1209" s="4" t="s">
        <v>187</v>
      </c>
    </row>
    <row r="1210" spans="1:17" ht="16" x14ac:dyDescent="0.2">
      <c r="A1210">
        <v>13</v>
      </c>
      <c r="B1210" t="s">
        <v>89</v>
      </c>
      <c r="C1210" s="4" t="s">
        <v>179</v>
      </c>
      <c r="D1210" s="4" t="s">
        <v>9</v>
      </c>
      <c r="E1210" t="s">
        <v>148</v>
      </c>
      <c r="F1210">
        <v>1</v>
      </c>
      <c r="G1210" t="s">
        <v>228</v>
      </c>
      <c r="H1210" s="4" t="s">
        <v>149</v>
      </c>
      <c r="I1210" s="4" t="s">
        <v>150</v>
      </c>
      <c r="J1210" s="4" t="s">
        <v>176</v>
      </c>
      <c r="O1210" s="4" t="s">
        <v>187</v>
      </c>
    </row>
    <row r="1211" spans="1:17" ht="32" x14ac:dyDescent="0.2">
      <c r="A1211">
        <v>13</v>
      </c>
      <c r="B1211" t="s">
        <v>89</v>
      </c>
      <c r="C1211" s="4" t="s">
        <v>179</v>
      </c>
      <c r="D1211" s="4" t="s">
        <v>9</v>
      </c>
      <c r="E1211" t="s">
        <v>148</v>
      </c>
      <c r="F1211">
        <v>1</v>
      </c>
      <c r="G1211" t="s">
        <v>228</v>
      </c>
      <c r="H1211" s="4" t="s">
        <v>149</v>
      </c>
      <c r="I1211" s="4" t="s">
        <v>150</v>
      </c>
      <c r="J1211" s="4" t="s">
        <v>176</v>
      </c>
      <c r="O1211" s="4" t="s">
        <v>187</v>
      </c>
      <c r="Q1211" s="3" t="s">
        <v>788</v>
      </c>
    </row>
    <row r="1212" spans="1:17" x14ac:dyDescent="0.2">
      <c r="F1212" s="1" t="s">
        <v>168</v>
      </c>
    </row>
    <row r="1213" spans="1:17" ht="16" x14ac:dyDescent="0.2">
      <c r="A1213">
        <v>13</v>
      </c>
      <c r="B1213" t="s">
        <v>20</v>
      </c>
      <c r="C1213" s="4" t="s">
        <v>20</v>
      </c>
      <c r="D1213" s="4" t="s">
        <v>9</v>
      </c>
      <c r="E1213" t="s">
        <v>148</v>
      </c>
      <c r="F1213">
        <v>1</v>
      </c>
      <c r="G1213" t="s">
        <v>789</v>
      </c>
      <c r="H1213" s="4" t="s">
        <v>149</v>
      </c>
      <c r="I1213" s="4" t="s">
        <v>153</v>
      </c>
      <c r="O1213" s="4" t="s">
        <v>187</v>
      </c>
    </row>
    <row r="1214" spans="1:17" ht="16" x14ac:dyDescent="0.2">
      <c r="A1214">
        <v>13</v>
      </c>
      <c r="B1214" t="s">
        <v>20</v>
      </c>
      <c r="C1214" s="4" t="s">
        <v>20</v>
      </c>
      <c r="D1214" s="4" t="s">
        <v>9</v>
      </c>
      <c r="E1214" t="s">
        <v>148</v>
      </c>
      <c r="F1214">
        <v>1</v>
      </c>
      <c r="G1214" t="s">
        <v>790</v>
      </c>
      <c r="H1214" s="4" t="s">
        <v>149</v>
      </c>
      <c r="I1214" s="4" t="s">
        <v>150</v>
      </c>
      <c r="O1214" s="4" t="s">
        <v>187</v>
      </c>
    </row>
    <row r="1215" spans="1:17" ht="16" x14ac:dyDescent="0.2">
      <c r="A1215">
        <v>13</v>
      </c>
      <c r="B1215" t="s">
        <v>20</v>
      </c>
      <c r="C1215" s="4" t="s">
        <v>20</v>
      </c>
      <c r="D1215" s="4" t="s">
        <v>9</v>
      </c>
      <c r="E1215" t="s">
        <v>148</v>
      </c>
      <c r="F1215">
        <v>1</v>
      </c>
      <c r="G1215" t="s">
        <v>791</v>
      </c>
      <c r="H1215" s="4" t="s">
        <v>149</v>
      </c>
      <c r="I1215" s="4" t="s">
        <v>150</v>
      </c>
      <c r="O1215" s="4" t="s">
        <v>187</v>
      </c>
    </row>
    <row r="1216" spans="1:17" ht="16" x14ac:dyDescent="0.2">
      <c r="A1216">
        <v>13</v>
      </c>
      <c r="B1216" t="s">
        <v>20</v>
      </c>
      <c r="C1216" s="4" t="s">
        <v>189</v>
      </c>
      <c r="D1216" s="4" t="s">
        <v>157</v>
      </c>
      <c r="E1216" t="s">
        <v>148</v>
      </c>
      <c r="F1216">
        <v>1</v>
      </c>
      <c r="G1216" t="s">
        <v>228</v>
      </c>
      <c r="H1216" s="4" t="s">
        <v>152</v>
      </c>
      <c r="J1216" s="4" t="s">
        <v>176</v>
      </c>
      <c r="O1216" s="4" t="s">
        <v>187</v>
      </c>
      <c r="P1216" s="4" t="s">
        <v>225</v>
      </c>
    </row>
    <row r="1217" spans="1:15" x14ac:dyDescent="0.2">
      <c r="F1217" s="1" t="s">
        <v>172</v>
      </c>
    </row>
    <row r="1218" spans="1:15" ht="16" x14ac:dyDescent="0.2">
      <c r="A1218">
        <v>13</v>
      </c>
      <c r="B1218" t="s">
        <v>792</v>
      </c>
      <c r="C1218" s="4" t="s">
        <v>189</v>
      </c>
      <c r="D1218" s="4" t="s">
        <v>9</v>
      </c>
      <c r="E1218" t="s">
        <v>148</v>
      </c>
      <c r="F1218">
        <v>1</v>
      </c>
      <c r="G1218" t="s">
        <v>793</v>
      </c>
      <c r="H1218" s="4" t="s">
        <v>149</v>
      </c>
      <c r="I1218" s="4" t="s">
        <v>150</v>
      </c>
      <c r="O1218" s="4" t="s">
        <v>187</v>
      </c>
    </row>
    <row r="1219" spans="1:15" ht="16" x14ac:dyDescent="0.2">
      <c r="A1219">
        <v>13</v>
      </c>
      <c r="B1219" t="s">
        <v>792</v>
      </c>
      <c r="C1219" s="4" t="s">
        <v>189</v>
      </c>
      <c r="D1219" s="4" t="s">
        <v>9</v>
      </c>
      <c r="E1219" t="s">
        <v>148</v>
      </c>
      <c r="F1219">
        <v>1</v>
      </c>
      <c r="G1219" t="s">
        <v>794</v>
      </c>
      <c r="H1219" s="4" t="s">
        <v>149</v>
      </c>
      <c r="I1219" s="4" t="s">
        <v>150</v>
      </c>
      <c r="O1219" s="4" t="s">
        <v>187</v>
      </c>
    </row>
    <row r="1220" spans="1:15" ht="16" x14ac:dyDescent="0.2">
      <c r="A1220">
        <v>13</v>
      </c>
      <c r="B1220" t="s">
        <v>792</v>
      </c>
      <c r="C1220" s="4" t="s">
        <v>189</v>
      </c>
      <c r="D1220" s="4" t="s">
        <v>9</v>
      </c>
      <c r="E1220" t="s">
        <v>148</v>
      </c>
      <c r="F1220">
        <v>1</v>
      </c>
      <c r="G1220" t="s">
        <v>795</v>
      </c>
      <c r="H1220" s="4" t="s">
        <v>149</v>
      </c>
      <c r="I1220" s="4" t="s">
        <v>150</v>
      </c>
      <c r="O1220" s="4" t="s">
        <v>187</v>
      </c>
    </row>
    <row r="1221" spans="1:15" ht="16" x14ac:dyDescent="0.2">
      <c r="A1221">
        <v>13</v>
      </c>
      <c r="B1221" t="s">
        <v>792</v>
      </c>
      <c r="C1221" s="4" t="s">
        <v>189</v>
      </c>
      <c r="D1221" s="4" t="s">
        <v>9</v>
      </c>
      <c r="E1221" t="s">
        <v>148</v>
      </c>
      <c r="F1221">
        <v>1</v>
      </c>
      <c r="G1221" t="s">
        <v>796</v>
      </c>
      <c r="H1221" s="4" t="s">
        <v>149</v>
      </c>
      <c r="I1221" s="4" t="s">
        <v>150</v>
      </c>
      <c r="O1221" s="4" t="s">
        <v>187</v>
      </c>
    </row>
    <row r="1222" spans="1:15" ht="16" x14ac:dyDescent="0.2">
      <c r="A1222">
        <v>13</v>
      </c>
      <c r="B1222" t="s">
        <v>792</v>
      </c>
      <c r="C1222" s="4" t="s">
        <v>189</v>
      </c>
      <c r="D1222" s="4" t="s">
        <v>9</v>
      </c>
      <c r="E1222" t="s">
        <v>148</v>
      </c>
      <c r="F1222">
        <v>1</v>
      </c>
      <c r="G1222" t="s">
        <v>797</v>
      </c>
      <c r="H1222" s="4" t="s">
        <v>149</v>
      </c>
      <c r="I1222" s="4" t="s">
        <v>150</v>
      </c>
      <c r="O1222" s="4" t="s">
        <v>187</v>
      </c>
    </row>
    <row r="1223" spans="1:15" ht="16" x14ac:dyDescent="0.2">
      <c r="A1223">
        <v>13</v>
      </c>
      <c r="B1223" t="s">
        <v>792</v>
      </c>
      <c r="C1223" s="4" t="s">
        <v>189</v>
      </c>
      <c r="D1223" s="4" t="s">
        <v>9</v>
      </c>
      <c r="E1223" t="s">
        <v>148</v>
      </c>
      <c r="F1223">
        <v>1</v>
      </c>
      <c r="G1223" t="s">
        <v>798</v>
      </c>
      <c r="H1223" s="4" t="s">
        <v>149</v>
      </c>
      <c r="I1223" s="4" t="s">
        <v>150</v>
      </c>
      <c r="O1223" s="4" t="s">
        <v>187</v>
      </c>
    </row>
    <row r="1224" spans="1:15" ht="16" x14ac:dyDescent="0.2">
      <c r="A1224">
        <v>13</v>
      </c>
      <c r="B1224" t="s">
        <v>792</v>
      </c>
      <c r="C1224" s="4" t="s">
        <v>189</v>
      </c>
      <c r="D1224" s="4" t="s">
        <v>9</v>
      </c>
      <c r="E1224" t="s">
        <v>148</v>
      </c>
      <c r="F1224">
        <v>1</v>
      </c>
      <c r="G1224" t="s">
        <v>799</v>
      </c>
      <c r="H1224" s="4" t="s">
        <v>149</v>
      </c>
      <c r="I1224" s="4" t="s">
        <v>150</v>
      </c>
      <c r="O1224" s="4" t="s">
        <v>187</v>
      </c>
    </row>
    <row r="1225" spans="1:15" ht="16" x14ac:dyDescent="0.2">
      <c r="A1225">
        <v>13</v>
      </c>
      <c r="B1225" t="s">
        <v>792</v>
      </c>
      <c r="C1225" s="4" t="s">
        <v>189</v>
      </c>
      <c r="D1225" s="4" t="s">
        <v>9</v>
      </c>
      <c r="E1225" t="s">
        <v>148</v>
      </c>
      <c r="F1225">
        <v>1</v>
      </c>
      <c r="G1225" t="s">
        <v>800</v>
      </c>
      <c r="H1225" s="4" t="s">
        <v>149</v>
      </c>
      <c r="I1225" s="4" t="s">
        <v>150</v>
      </c>
      <c r="O1225" s="4" t="s">
        <v>187</v>
      </c>
    </row>
    <row r="1226" spans="1:15" ht="16" x14ac:dyDescent="0.2">
      <c r="A1226">
        <v>13</v>
      </c>
      <c r="B1226" t="s">
        <v>792</v>
      </c>
      <c r="C1226" s="4" t="s">
        <v>189</v>
      </c>
      <c r="D1226" s="4" t="s">
        <v>157</v>
      </c>
      <c r="E1226" t="s">
        <v>148</v>
      </c>
      <c r="F1226">
        <v>1</v>
      </c>
      <c r="G1226" t="s">
        <v>801</v>
      </c>
      <c r="H1226" s="4" t="s">
        <v>152</v>
      </c>
      <c r="I1226" s="4" t="s">
        <v>150</v>
      </c>
      <c r="O1226" s="4" t="s">
        <v>187</v>
      </c>
    </row>
    <row r="1227" spans="1:15" ht="16" x14ac:dyDescent="0.2">
      <c r="A1227">
        <v>13</v>
      </c>
      <c r="B1227" t="s">
        <v>792</v>
      </c>
      <c r="C1227" s="4" t="s">
        <v>189</v>
      </c>
      <c r="D1227" s="4" t="s">
        <v>9</v>
      </c>
      <c r="E1227" t="s">
        <v>148</v>
      </c>
      <c r="F1227">
        <v>1</v>
      </c>
      <c r="G1227" t="s">
        <v>802</v>
      </c>
      <c r="H1227" s="4" t="s">
        <v>149</v>
      </c>
      <c r="I1227" s="4" t="s">
        <v>150</v>
      </c>
      <c r="O1227" s="4" t="s">
        <v>187</v>
      </c>
    </row>
    <row r="1228" spans="1:15" x14ac:dyDescent="0.2">
      <c r="F1228" s="1" t="s">
        <v>162</v>
      </c>
    </row>
    <row r="1229" spans="1:15" ht="16" x14ac:dyDescent="0.2">
      <c r="A1229">
        <v>13</v>
      </c>
      <c r="B1229" t="s">
        <v>91</v>
      </c>
      <c r="C1229" s="4" t="s">
        <v>189</v>
      </c>
      <c r="D1229" s="4" t="s">
        <v>182</v>
      </c>
      <c r="E1229" t="s">
        <v>178</v>
      </c>
      <c r="F1229">
        <v>1</v>
      </c>
      <c r="G1229" t="s">
        <v>802</v>
      </c>
      <c r="H1229" s="4" t="s">
        <v>152</v>
      </c>
      <c r="I1229" s="4" t="s">
        <v>150</v>
      </c>
      <c r="L1229" s="4" t="s">
        <v>216</v>
      </c>
    </row>
    <row r="1230" spans="1:15" ht="16" x14ac:dyDescent="0.2">
      <c r="A1230">
        <v>13</v>
      </c>
      <c r="B1230" t="s">
        <v>91</v>
      </c>
      <c r="C1230" s="4" t="s">
        <v>189</v>
      </c>
      <c r="D1230" s="4" t="s">
        <v>9</v>
      </c>
      <c r="E1230" t="s">
        <v>178</v>
      </c>
      <c r="F1230">
        <v>1</v>
      </c>
      <c r="G1230" t="s">
        <v>228</v>
      </c>
      <c r="H1230" s="4" t="s">
        <v>149</v>
      </c>
      <c r="I1230" s="4" t="s">
        <v>150</v>
      </c>
      <c r="L1230" s="4" t="s">
        <v>216</v>
      </c>
    </row>
    <row r="1231" spans="1:15" ht="16" x14ac:dyDescent="0.2">
      <c r="A1231">
        <v>13</v>
      </c>
      <c r="B1231" t="s">
        <v>91</v>
      </c>
      <c r="C1231" s="4" t="s">
        <v>189</v>
      </c>
      <c r="D1231" s="4" t="s">
        <v>9</v>
      </c>
      <c r="E1231" t="s">
        <v>178</v>
      </c>
      <c r="F1231">
        <v>1</v>
      </c>
      <c r="G1231" t="s">
        <v>228</v>
      </c>
      <c r="H1231" s="4" t="s">
        <v>149</v>
      </c>
      <c r="I1231" s="4" t="s">
        <v>150</v>
      </c>
      <c r="L1231" s="4" t="s">
        <v>216</v>
      </c>
    </row>
    <row r="1232" spans="1:15" ht="16" x14ac:dyDescent="0.2">
      <c r="A1232">
        <v>13</v>
      </c>
      <c r="B1232" t="s">
        <v>91</v>
      </c>
      <c r="C1232" s="4" t="s">
        <v>189</v>
      </c>
      <c r="D1232" s="4" t="s">
        <v>9</v>
      </c>
      <c r="E1232" t="s">
        <v>178</v>
      </c>
      <c r="F1232">
        <v>1</v>
      </c>
      <c r="G1232" t="s">
        <v>228</v>
      </c>
      <c r="H1232" s="4" t="s">
        <v>149</v>
      </c>
      <c r="I1232" s="4" t="s">
        <v>150</v>
      </c>
      <c r="L1232" s="4" t="s">
        <v>216</v>
      </c>
    </row>
    <row r="1233" spans="1:12" ht="16" x14ac:dyDescent="0.2">
      <c r="A1233">
        <v>13</v>
      </c>
      <c r="B1233" t="s">
        <v>91</v>
      </c>
      <c r="C1233" s="4" t="s">
        <v>189</v>
      </c>
      <c r="D1233" s="4" t="s">
        <v>9</v>
      </c>
      <c r="E1233" t="s">
        <v>178</v>
      </c>
      <c r="F1233">
        <v>1</v>
      </c>
      <c r="G1233" t="s">
        <v>228</v>
      </c>
      <c r="H1233" s="4" t="s">
        <v>149</v>
      </c>
      <c r="I1233" s="4" t="s">
        <v>150</v>
      </c>
      <c r="L1233" s="4" t="s">
        <v>216</v>
      </c>
    </row>
    <row r="1234" spans="1:12" ht="16" x14ac:dyDescent="0.2">
      <c r="A1234">
        <v>13</v>
      </c>
      <c r="B1234" t="s">
        <v>91</v>
      </c>
      <c r="C1234" s="4" t="s">
        <v>189</v>
      </c>
      <c r="D1234" s="4" t="s">
        <v>9</v>
      </c>
      <c r="E1234" t="s">
        <v>178</v>
      </c>
      <c r="F1234">
        <v>1</v>
      </c>
      <c r="G1234" t="s">
        <v>228</v>
      </c>
      <c r="H1234" s="4" t="s">
        <v>149</v>
      </c>
      <c r="I1234" s="4" t="s">
        <v>150</v>
      </c>
      <c r="L1234" s="4" t="s">
        <v>216</v>
      </c>
    </row>
    <row r="1235" spans="1:12" ht="16" x14ac:dyDescent="0.2">
      <c r="A1235">
        <v>13</v>
      </c>
      <c r="B1235" t="s">
        <v>91</v>
      </c>
      <c r="C1235" s="4" t="s">
        <v>189</v>
      </c>
      <c r="D1235" s="4" t="s">
        <v>9</v>
      </c>
      <c r="E1235" t="s">
        <v>178</v>
      </c>
      <c r="F1235">
        <v>1</v>
      </c>
      <c r="G1235" t="s">
        <v>228</v>
      </c>
      <c r="H1235" s="4" t="s">
        <v>149</v>
      </c>
      <c r="I1235" s="4" t="s">
        <v>150</v>
      </c>
      <c r="L1235" s="4" t="s">
        <v>216</v>
      </c>
    </row>
    <row r="1236" spans="1:12" x14ac:dyDescent="0.2">
      <c r="F1236" s="1" t="s">
        <v>168</v>
      </c>
    </row>
    <row r="1237" spans="1:12" ht="16" x14ac:dyDescent="0.2">
      <c r="A1237">
        <v>13</v>
      </c>
      <c r="B1237" s="2" t="s">
        <v>92</v>
      </c>
      <c r="C1237" s="4" t="s">
        <v>189</v>
      </c>
      <c r="D1237" s="4" t="s">
        <v>9</v>
      </c>
      <c r="E1237" t="s">
        <v>148</v>
      </c>
      <c r="F1237">
        <v>1</v>
      </c>
      <c r="G1237" t="s">
        <v>228</v>
      </c>
      <c r="H1237" s="4" t="s">
        <v>149</v>
      </c>
      <c r="I1237" s="4" t="s">
        <v>158</v>
      </c>
    </row>
    <row r="1238" spans="1:12" ht="16" x14ac:dyDescent="0.2">
      <c r="A1238">
        <v>13</v>
      </c>
      <c r="B1238" t="s">
        <v>92</v>
      </c>
      <c r="C1238" s="4" t="s">
        <v>189</v>
      </c>
      <c r="D1238" s="4" t="s">
        <v>9</v>
      </c>
      <c r="E1238" t="s">
        <v>148</v>
      </c>
      <c r="F1238">
        <v>1</v>
      </c>
      <c r="G1238" t="s">
        <v>228</v>
      </c>
      <c r="H1238" s="4" t="s">
        <v>149</v>
      </c>
      <c r="I1238" s="4" t="s">
        <v>158</v>
      </c>
    </row>
    <row r="1239" spans="1:12" ht="16" x14ac:dyDescent="0.2">
      <c r="A1239">
        <v>13</v>
      </c>
      <c r="B1239" t="s">
        <v>92</v>
      </c>
      <c r="C1239" s="4" t="s">
        <v>189</v>
      </c>
      <c r="D1239" s="4" t="s">
        <v>9</v>
      </c>
      <c r="E1239" t="s">
        <v>148</v>
      </c>
      <c r="F1239">
        <v>1</v>
      </c>
      <c r="G1239" t="s">
        <v>228</v>
      </c>
      <c r="H1239" s="4" t="s">
        <v>149</v>
      </c>
      <c r="I1239" s="4" t="s">
        <v>158</v>
      </c>
    </row>
    <row r="1240" spans="1:12" ht="16" x14ac:dyDescent="0.2">
      <c r="A1240">
        <v>13</v>
      </c>
      <c r="B1240" t="s">
        <v>92</v>
      </c>
      <c r="C1240" s="4" t="s">
        <v>189</v>
      </c>
      <c r="D1240" s="4" t="s">
        <v>9</v>
      </c>
      <c r="E1240" t="s">
        <v>148</v>
      </c>
      <c r="F1240">
        <v>1</v>
      </c>
      <c r="G1240" t="s">
        <v>228</v>
      </c>
      <c r="H1240" s="4" t="s">
        <v>149</v>
      </c>
      <c r="I1240" s="4" t="s">
        <v>158</v>
      </c>
    </row>
    <row r="1241" spans="1:12" ht="16" x14ac:dyDescent="0.2">
      <c r="A1241">
        <v>13</v>
      </c>
      <c r="B1241" t="s">
        <v>92</v>
      </c>
      <c r="C1241" s="4" t="s">
        <v>189</v>
      </c>
      <c r="D1241" s="4" t="s">
        <v>9</v>
      </c>
      <c r="E1241" t="s">
        <v>148</v>
      </c>
      <c r="F1241">
        <v>1</v>
      </c>
      <c r="G1241" t="s">
        <v>228</v>
      </c>
      <c r="H1241" s="4" t="s">
        <v>149</v>
      </c>
      <c r="I1241" s="4" t="s">
        <v>158</v>
      </c>
    </row>
    <row r="1242" spans="1:12" ht="16" x14ac:dyDescent="0.2">
      <c r="A1242">
        <v>13</v>
      </c>
      <c r="B1242" t="s">
        <v>92</v>
      </c>
      <c r="C1242" s="4" t="s">
        <v>189</v>
      </c>
      <c r="D1242" s="4" t="s">
        <v>9</v>
      </c>
      <c r="E1242" t="s">
        <v>148</v>
      </c>
      <c r="F1242">
        <v>1</v>
      </c>
      <c r="G1242" t="s">
        <v>228</v>
      </c>
      <c r="H1242" s="4" t="s">
        <v>149</v>
      </c>
      <c r="I1242" s="4" t="s">
        <v>158</v>
      </c>
    </row>
    <row r="1243" spans="1:12" ht="16" x14ac:dyDescent="0.2">
      <c r="A1243">
        <v>13</v>
      </c>
      <c r="B1243" t="s">
        <v>92</v>
      </c>
      <c r="C1243" s="4" t="s">
        <v>189</v>
      </c>
      <c r="D1243" s="4" t="s">
        <v>9</v>
      </c>
      <c r="E1243" t="s">
        <v>148</v>
      </c>
      <c r="F1243">
        <v>1</v>
      </c>
      <c r="G1243" t="s">
        <v>228</v>
      </c>
      <c r="H1243" s="4" t="s">
        <v>149</v>
      </c>
      <c r="I1243" s="4" t="s">
        <v>158</v>
      </c>
    </row>
    <row r="1244" spans="1:12" ht="16" x14ac:dyDescent="0.2">
      <c r="A1244">
        <v>13</v>
      </c>
      <c r="B1244" t="s">
        <v>92</v>
      </c>
      <c r="C1244" s="4" t="s">
        <v>189</v>
      </c>
      <c r="D1244" s="4" t="s">
        <v>9</v>
      </c>
      <c r="E1244" t="s">
        <v>148</v>
      </c>
      <c r="F1244">
        <v>1</v>
      </c>
      <c r="G1244" t="s">
        <v>228</v>
      </c>
      <c r="H1244" s="4" t="s">
        <v>149</v>
      </c>
      <c r="I1244" s="4" t="s">
        <v>158</v>
      </c>
    </row>
    <row r="1245" spans="1:12" ht="16" x14ac:dyDescent="0.2">
      <c r="A1245">
        <v>13</v>
      </c>
      <c r="B1245" t="s">
        <v>92</v>
      </c>
      <c r="C1245" s="4" t="s">
        <v>189</v>
      </c>
      <c r="D1245" s="4" t="s">
        <v>9</v>
      </c>
      <c r="E1245" t="s">
        <v>148</v>
      </c>
      <c r="F1245">
        <v>1</v>
      </c>
      <c r="G1245" t="s">
        <v>228</v>
      </c>
      <c r="H1245" s="4" t="s">
        <v>149</v>
      </c>
      <c r="I1245" s="4" t="s">
        <v>158</v>
      </c>
    </row>
    <row r="1246" spans="1:12" ht="16" x14ac:dyDescent="0.2">
      <c r="A1246">
        <v>13</v>
      </c>
      <c r="B1246" t="s">
        <v>92</v>
      </c>
      <c r="C1246" s="4" t="s">
        <v>189</v>
      </c>
      <c r="D1246" s="4" t="s">
        <v>9</v>
      </c>
      <c r="E1246" t="s">
        <v>148</v>
      </c>
      <c r="F1246">
        <v>1</v>
      </c>
      <c r="G1246" t="s">
        <v>228</v>
      </c>
      <c r="H1246" s="4" t="s">
        <v>149</v>
      </c>
      <c r="I1246" s="4" t="s">
        <v>158</v>
      </c>
    </row>
    <row r="1247" spans="1:12" ht="16" x14ac:dyDescent="0.2">
      <c r="A1247">
        <v>13</v>
      </c>
      <c r="B1247" t="s">
        <v>92</v>
      </c>
      <c r="C1247" s="4" t="s">
        <v>189</v>
      </c>
      <c r="D1247" s="4" t="s">
        <v>9</v>
      </c>
      <c r="E1247" t="s">
        <v>148</v>
      </c>
      <c r="F1247">
        <v>1</v>
      </c>
      <c r="G1247" t="s">
        <v>228</v>
      </c>
      <c r="H1247" s="4" t="s">
        <v>149</v>
      </c>
      <c r="I1247" s="4" t="s">
        <v>158</v>
      </c>
    </row>
    <row r="1248" spans="1:12" ht="16" x14ac:dyDescent="0.2">
      <c r="A1248">
        <v>13</v>
      </c>
      <c r="B1248" t="s">
        <v>92</v>
      </c>
      <c r="C1248" s="4" t="s">
        <v>189</v>
      </c>
      <c r="D1248" s="4" t="s">
        <v>9</v>
      </c>
      <c r="E1248" t="s">
        <v>148</v>
      </c>
      <c r="F1248">
        <v>1</v>
      </c>
      <c r="G1248" t="s">
        <v>228</v>
      </c>
      <c r="H1248" s="4" t="s">
        <v>149</v>
      </c>
      <c r="I1248" s="4" t="s">
        <v>158</v>
      </c>
    </row>
    <row r="1249" spans="1:9" ht="16" x14ac:dyDescent="0.2">
      <c r="A1249">
        <v>13</v>
      </c>
      <c r="B1249" t="s">
        <v>92</v>
      </c>
      <c r="C1249" s="4" t="s">
        <v>189</v>
      </c>
      <c r="D1249" s="4" t="s">
        <v>9</v>
      </c>
      <c r="E1249" t="s">
        <v>148</v>
      </c>
      <c r="F1249">
        <v>1</v>
      </c>
      <c r="G1249" t="s">
        <v>228</v>
      </c>
      <c r="H1249" s="4" t="s">
        <v>149</v>
      </c>
      <c r="I1249" s="4" t="s">
        <v>158</v>
      </c>
    </row>
    <row r="1250" spans="1:9" ht="16" x14ac:dyDescent="0.2">
      <c r="A1250">
        <v>13</v>
      </c>
      <c r="B1250" t="s">
        <v>92</v>
      </c>
      <c r="C1250" s="4" t="s">
        <v>189</v>
      </c>
      <c r="D1250" s="4" t="s">
        <v>9</v>
      </c>
      <c r="E1250" t="s">
        <v>148</v>
      </c>
      <c r="F1250">
        <v>1</v>
      </c>
      <c r="G1250" t="s">
        <v>228</v>
      </c>
      <c r="H1250" s="4" t="s">
        <v>149</v>
      </c>
      <c r="I1250" s="4" t="s">
        <v>158</v>
      </c>
    </row>
    <row r="1251" spans="1:9" ht="16" x14ac:dyDescent="0.2">
      <c r="A1251">
        <v>13</v>
      </c>
      <c r="B1251" t="s">
        <v>92</v>
      </c>
      <c r="C1251" s="4" t="s">
        <v>189</v>
      </c>
      <c r="D1251" s="4" t="s">
        <v>9</v>
      </c>
      <c r="E1251" t="s">
        <v>148</v>
      </c>
      <c r="F1251">
        <v>1</v>
      </c>
      <c r="G1251" t="s">
        <v>228</v>
      </c>
      <c r="H1251" s="4" t="s">
        <v>149</v>
      </c>
      <c r="I1251" s="4" t="s">
        <v>158</v>
      </c>
    </row>
    <row r="1252" spans="1:9" ht="16" x14ac:dyDescent="0.2">
      <c r="A1252">
        <v>13</v>
      </c>
      <c r="B1252" t="s">
        <v>92</v>
      </c>
      <c r="C1252" s="4" t="s">
        <v>189</v>
      </c>
      <c r="D1252" s="4" t="s">
        <v>182</v>
      </c>
      <c r="E1252" t="s">
        <v>183</v>
      </c>
      <c r="F1252">
        <v>1</v>
      </c>
      <c r="G1252" t="s">
        <v>228</v>
      </c>
      <c r="H1252" s="4" t="s">
        <v>152</v>
      </c>
      <c r="I1252" s="4" t="s">
        <v>158</v>
      </c>
    </row>
    <row r="1253" spans="1:9" ht="16" x14ac:dyDescent="0.2">
      <c r="A1253">
        <v>13</v>
      </c>
      <c r="B1253" t="s">
        <v>92</v>
      </c>
      <c r="C1253" s="4" t="s">
        <v>189</v>
      </c>
      <c r="D1253" s="4" t="s">
        <v>182</v>
      </c>
      <c r="E1253" t="s">
        <v>183</v>
      </c>
      <c r="F1253">
        <v>1</v>
      </c>
      <c r="G1253" t="s">
        <v>228</v>
      </c>
      <c r="H1253" s="4" t="s">
        <v>152</v>
      </c>
      <c r="I1253" s="4" t="s">
        <v>158</v>
      </c>
    </row>
    <row r="1254" spans="1:9" ht="16" x14ac:dyDescent="0.2">
      <c r="A1254">
        <v>13</v>
      </c>
      <c r="B1254" t="s">
        <v>92</v>
      </c>
      <c r="C1254" s="4" t="s">
        <v>189</v>
      </c>
      <c r="D1254" s="4" t="s">
        <v>9</v>
      </c>
      <c r="E1254" t="s">
        <v>148</v>
      </c>
      <c r="F1254">
        <v>1</v>
      </c>
      <c r="G1254" t="s">
        <v>228</v>
      </c>
      <c r="H1254" s="4" t="s">
        <v>149</v>
      </c>
      <c r="I1254" s="4" t="s">
        <v>158</v>
      </c>
    </row>
    <row r="1255" spans="1:9" ht="16" x14ac:dyDescent="0.2">
      <c r="A1255">
        <v>13</v>
      </c>
      <c r="B1255" t="s">
        <v>92</v>
      </c>
      <c r="C1255" s="4" t="s">
        <v>189</v>
      </c>
      <c r="D1255" s="4" t="s">
        <v>9</v>
      </c>
      <c r="E1255" t="s">
        <v>148</v>
      </c>
      <c r="F1255">
        <v>1</v>
      </c>
      <c r="G1255" t="s">
        <v>228</v>
      </c>
      <c r="H1255" s="4" t="s">
        <v>149</v>
      </c>
      <c r="I1255" s="4" t="s">
        <v>158</v>
      </c>
    </row>
    <row r="1256" spans="1:9" ht="16" x14ac:dyDescent="0.2">
      <c r="A1256">
        <v>13</v>
      </c>
      <c r="B1256" t="s">
        <v>92</v>
      </c>
      <c r="C1256" s="4" t="s">
        <v>189</v>
      </c>
      <c r="D1256" s="4" t="s">
        <v>9</v>
      </c>
      <c r="E1256" t="s">
        <v>148</v>
      </c>
      <c r="F1256">
        <v>1</v>
      </c>
      <c r="G1256" t="s">
        <v>228</v>
      </c>
      <c r="H1256" s="4" t="s">
        <v>149</v>
      </c>
      <c r="I1256" s="4" t="s">
        <v>158</v>
      </c>
    </row>
    <row r="1257" spans="1:9" ht="16" x14ac:dyDescent="0.2">
      <c r="A1257">
        <v>13</v>
      </c>
      <c r="B1257" t="s">
        <v>92</v>
      </c>
      <c r="C1257" s="4" t="s">
        <v>189</v>
      </c>
      <c r="D1257" s="4" t="s">
        <v>9</v>
      </c>
      <c r="E1257" t="s">
        <v>148</v>
      </c>
      <c r="F1257">
        <v>1</v>
      </c>
      <c r="G1257" t="s">
        <v>228</v>
      </c>
      <c r="H1257" s="4" t="s">
        <v>149</v>
      </c>
      <c r="I1257" s="4" t="s">
        <v>158</v>
      </c>
    </row>
    <row r="1258" spans="1:9" ht="16" x14ac:dyDescent="0.2">
      <c r="A1258">
        <v>13</v>
      </c>
      <c r="B1258" t="s">
        <v>92</v>
      </c>
      <c r="C1258" s="4" t="s">
        <v>189</v>
      </c>
      <c r="D1258" s="4" t="s">
        <v>9</v>
      </c>
      <c r="E1258" t="s">
        <v>148</v>
      </c>
      <c r="F1258">
        <v>1</v>
      </c>
      <c r="G1258" t="s">
        <v>803</v>
      </c>
      <c r="H1258" s="4" t="s">
        <v>149</v>
      </c>
      <c r="I1258" s="4" t="s">
        <v>158</v>
      </c>
    </row>
    <row r="1259" spans="1:9" ht="16" x14ac:dyDescent="0.2">
      <c r="A1259">
        <v>13</v>
      </c>
      <c r="B1259" t="s">
        <v>92</v>
      </c>
      <c r="C1259" s="4" t="s">
        <v>189</v>
      </c>
      <c r="D1259" s="4" t="s">
        <v>9</v>
      </c>
      <c r="E1259" t="s">
        <v>148</v>
      </c>
      <c r="F1259">
        <v>1</v>
      </c>
      <c r="G1259" t="s">
        <v>228</v>
      </c>
      <c r="H1259" s="4" t="s">
        <v>149</v>
      </c>
      <c r="I1259" s="4" t="s">
        <v>158</v>
      </c>
    </row>
    <row r="1260" spans="1:9" ht="16" x14ac:dyDescent="0.2">
      <c r="A1260">
        <v>13</v>
      </c>
      <c r="B1260" t="s">
        <v>92</v>
      </c>
      <c r="C1260" s="4" t="s">
        <v>189</v>
      </c>
      <c r="D1260" s="4" t="s">
        <v>9</v>
      </c>
      <c r="E1260" t="s">
        <v>148</v>
      </c>
      <c r="F1260">
        <v>1</v>
      </c>
      <c r="G1260" t="s">
        <v>228</v>
      </c>
      <c r="H1260" s="4" t="s">
        <v>149</v>
      </c>
      <c r="I1260" s="4" t="s">
        <v>158</v>
      </c>
    </row>
    <row r="1261" spans="1:9" ht="16" x14ac:dyDescent="0.2">
      <c r="A1261">
        <v>13</v>
      </c>
      <c r="B1261" t="s">
        <v>92</v>
      </c>
      <c r="C1261" s="4" t="s">
        <v>189</v>
      </c>
      <c r="D1261" s="4" t="s">
        <v>9</v>
      </c>
      <c r="E1261" t="s">
        <v>148</v>
      </c>
      <c r="F1261">
        <v>1</v>
      </c>
      <c r="G1261" t="s">
        <v>228</v>
      </c>
      <c r="H1261" s="4" t="s">
        <v>149</v>
      </c>
      <c r="I1261" s="4" t="s">
        <v>158</v>
      </c>
    </row>
    <row r="1262" spans="1:9" ht="16" x14ac:dyDescent="0.2">
      <c r="A1262">
        <v>13</v>
      </c>
      <c r="B1262" t="s">
        <v>92</v>
      </c>
      <c r="C1262" s="4" t="s">
        <v>189</v>
      </c>
      <c r="D1262" s="4" t="s">
        <v>9</v>
      </c>
      <c r="E1262" t="s">
        <v>148</v>
      </c>
      <c r="F1262">
        <v>1</v>
      </c>
      <c r="G1262" t="s">
        <v>228</v>
      </c>
      <c r="H1262" s="4" t="s">
        <v>149</v>
      </c>
      <c r="I1262" s="4" t="s">
        <v>158</v>
      </c>
    </row>
    <row r="1263" spans="1:9" ht="16" x14ac:dyDescent="0.2">
      <c r="A1263">
        <v>13</v>
      </c>
      <c r="B1263" t="s">
        <v>92</v>
      </c>
      <c r="C1263" s="4" t="s">
        <v>189</v>
      </c>
      <c r="D1263" s="4" t="s">
        <v>9</v>
      </c>
      <c r="E1263" t="s">
        <v>148</v>
      </c>
      <c r="F1263">
        <v>1</v>
      </c>
      <c r="G1263" t="s">
        <v>228</v>
      </c>
      <c r="H1263" s="4" t="s">
        <v>149</v>
      </c>
      <c r="I1263" s="4" t="s">
        <v>158</v>
      </c>
    </row>
    <row r="1264" spans="1:9" x14ac:dyDescent="0.2">
      <c r="F1264" s="1" t="s">
        <v>804</v>
      </c>
    </row>
    <row r="1265" spans="1:16" x14ac:dyDescent="0.2">
      <c r="F1265" s="1" t="s">
        <v>805</v>
      </c>
    </row>
    <row r="1266" spans="1:16" ht="16" x14ac:dyDescent="0.2">
      <c r="A1266">
        <v>14</v>
      </c>
      <c r="B1266" t="s">
        <v>806</v>
      </c>
      <c r="C1266" s="4" t="s">
        <v>183</v>
      </c>
      <c r="D1266" s="4" t="s">
        <v>182</v>
      </c>
      <c r="E1266" t="s">
        <v>183</v>
      </c>
      <c r="F1266">
        <v>1</v>
      </c>
      <c r="G1266" s="7" t="s">
        <v>228</v>
      </c>
      <c r="H1266" s="7" t="s">
        <v>152</v>
      </c>
      <c r="I1266" s="7"/>
      <c r="J1266" s="7" t="s">
        <v>176</v>
      </c>
      <c r="K1266" s="7"/>
      <c r="L1266" s="7"/>
      <c r="M1266" s="7"/>
      <c r="N1266" s="7"/>
      <c r="O1266" s="7"/>
      <c r="P1266" s="7"/>
    </row>
    <row r="1267" spans="1:16" ht="16" x14ac:dyDescent="0.2">
      <c r="A1267">
        <v>14</v>
      </c>
      <c r="B1267" t="s">
        <v>806</v>
      </c>
      <c r="C1267" s="4" t="s">
        <v>183</v>
      </c>
      <c r="D1267" s="4" t="s">
        <v>182</v>
      </c>
      <c r="E1267" t="s">
        <v>183</v>
      </c>
      <c r="F1267">
        <v>1</v>
      </c>
      <c r="G1267" s="7" t="s">
        <v>228</v>
      </c>
      <c r="H1267" s="7" t="s">
        <v>152</v>
      </c>
      <c r="I1267" s="7"/>
      <c r="J1267" s="7" t="s">
        <v>176</v>
      </c>
      <c r="K1267" s="7"/>
      <c r="L1267" s="7"/>
      <c r="M1267" s="7"/>
      <c r="N1267" s="7"/>
      <c r="O1267" s="7"/>
      <c r="P1267" s="7"/>
    </row>
    <row r="1268" spans="1:16" ht="16" x14ac:dyDescent="0.2">
      <c r="A1268">
        <v>14</v>
      </c>
      <c r="B1268" t="s">
        <v>806</v>
      </c>
      <c r="C1268" s="4" t="s">
        <v>183</v>
      </c>
      <c r="D1268" s="4" t="s">
        <v>182</v>
      </c>
      <c r="E1268" t="s">
        <v>183</v>
      </c>
      <c r="F1268">
        <v>1</v>
      </c>
      <c r="G1268" s="7" t="s">
        <v>228</v>
      </c>
      <c r="H1268" s="7" t="s">
        <v>152</v>
      </c>
      <c r="I1268" s="7"/>
      <c r="J1268" s="7" t="s">
        <v>176</v>
      </c>
      <c r="K1268" s="7"/>
      <c r="L1268" s="7"/>
      <c r="M1268" s="7"/>
      <c r="N1268" s="7"/>
      <c r="O1268" s="7"/>
      <c r="P1268" s="7"/>
    </row>
    <row r="1269" spans="1:16" ht="16" x14ac:dyDescent="0.2">
      <c r="A1269">
        <v>14</v>
      </c>
      <c r="B1269" t="s">
        <v>806</v>
      </c>
      <c r="C1269" s="4" t="s">
        <v>183</v>
      </c>
      <c r="D1269" s="4" t="s">
        <v>182</v>
      </c>
      <c r="E1269" t="s">
        <v>183</v>
      </c>
      <c r="F1269">
        <v>1</v>
      </c>
      <c r="G1269" s="7" t="s">
        <v>228</v>
      </c>
      <c r="H1269" s="7" t="s">
        <v>152</v>
      </c>
      <c r="I1269" s="7"/>
      <c r="J1269" s="7" t="s">
        <v>176</v>
      </c>
      <c r="K1269" s="7"/>
      <c r="L1269" s="7"/>
      <c r="M1269" s="7"/>
      <c r="N1269" s="7"/>
      <c r="O1269" s="7"/>
      <c r="P1269" s="7"/>
    </row>
    <row r="1270" spans="1:16" ht="16" x14ac:dyDescent="0.2">
      <c r="A1270">
        <v>14</v>
      </c>
      <c r="B1270" t="s">
        <v>806</v>
      </c>
      <c r="C1270" s="4" t="s">
        <v>183</v>
      </c>
      <c r="D1270" s="4" t="s">
        <v>182</v>
      </c>
      <c r="E1270" t="s">
        <v>183</v>
      </c>
      <c r="F1270">
        <v>1</v>
      </c>
      <c r="G1270" s="7" t="s">
        <v>228</v>
      </c>
      <c r="H1270" s="7" t="s">
        <v>152</v>
      </c>
      <c r="I1270" s="7"/>
      <c r="J1270" s="7" t="s">
        <v>176</v>
      </c>
      <c r="K1270" s="7"/>
      <c r="L1270" s="7"/>
      <c r="M1270" s="7"/>
      <c r="N1270" s="7"/>
      <c r="O1270" s="7"/>
      <c r="P1270" s="7"/>
    </row>
    <row r="1271" spans="1:16" ht="16" x14ac:dyDescent="0.2">
      <c r="A1271">
        <v>14</v>
      </c>
      <c r="B1271" t="s">
        <v>806</v>
      </c>
      <c r="C1271" s="4" t="s">
        <v>183</v>
      </c>
      <c r="D1271" s="4" t="s">
        <v>182</v>
      </c>
      <c r="E1271" t="s">
        <v>183</v>
      </c>
      <c r="F1271">
        <v>1</v>
      </c>
      <c r="G1271" s="7" t="s">
        <v>228</v>
      </c>
      <c r="H1271" s="7" t="s">
        <v>152</v>
      </c>
      <c r="I1271" s="7"/>
      <c r="J1271" s="7" t="s">
        <v>176</v>
      </c>
      <c r="K1271" s="7"/>
      <c r="L1271" s="7"/>
      <c r="M1271" s="7"/>
      <c r="N1271" s="7"/>
      <c r="O1271" s="7"/>
      <c r="P1271" s="7"/>
    </row>
    <row r="1272" spans="1:16" ht="16" x14ac:dyDescent="0.2">
      <c r="A1272">
        <v>14</v>
      </c>
      <c r="B1272" t="s">
        <v>806</v>
      </c>
      <c r="C1272" s="4" t="s">
        <v>183</v>
      </c>
      <c r="D1272" s="4" t="s">
        <v>182</v>
      </c>
      <c r="E1272" t="s">
        <v>183</v>
      </c>
      <c r="F1272">
        <v>1</v>
      </c>
      <c r="G1272" s="7" t="s">
        <v>228</v>
      </c>
      <c r="H1272" s="7" t="s">
        <v>152</v>
      </c>
      <c r="I1272" s="7"/>
      <c r="J1272" s="7" t="s">
        <v>176</v>
      </c>
      <c r="K1272" s="7"/>
      <c r="L1272" s="7"/>
      <c r="M1272" s="7"/>
      <c r="N1272" s="7"/>
      <c r="O1272" s="7"/>
      <c r="P1272" s="7"/>
    </row>
    <row r="1273" spans="1:16" ht="16" x14ac:dyDescent="0.2">
      <c r="A1273">
        <v>14</v>
      </c>
      <c r="B1273" t="s">
        <v>806</v>
      </c>
      <c r="C1273" s="4" t="s">
        <v>183</v>
      </c>
      <c r="D1273" s="4" t="s">
        <v>182</v>
      </c>
      <c r="E1273" t="s">
        <v>183</v>
      </c>
      <c r="F1273">
        <v>1</v>
      </c>
      <c r="G1273" s="7" t="s">
        <v>228</v>
      </c>
      <c r="H1273" s="7" t="s">
        <v>152</v>
      </c>
      <c r="I1273" s="7"/>
      <c r="J1273" s="7" t="s">
        <v>176</v>
      </c>
      <c r="K1273" s="7"/>
      <c r="L1273" s="7"/>
      <c r="M1273" s="7"/>
      <c r="N1273" s="7"/>
      <c r="O1273" s="7"/>
      <c r="P1273" s="7"/>
    </row>
    <row r="1274" spans="1:16" ht="16" x14ac:dyDescent="0.2">
      <c r="A1274">
        <v>14</v>
      </c>
      <c r="B1274" t="s">
        <v>806</v>
      </c>
      <c r="C1274" s="4" t="s">
        <v>183</v>
      </c>
      <c r="D1274" s="4" t="s">
        <v>182</v>
      </c>
      <c r="E1274" t="s">
        <v>183</v>
      </c>
      <c r="F1274">
        <v>1</v>
      </c>
      <c r="G1274" s="7" t="s">
        <v>228</v>
      </c>
      <c r="H1274" s="7" t="s">
        <v>152</v>
      </c>
      <c r="I1274" s="7"/>
      <c r="J1274" s="7" t="s">
        <v>176</v>
      </c>
      <c r="K1274" s="7"/>
      <c r="L1274" s="7"/>
      <c r="M1274" s="7"/>
      <c r="N1274" s="7"/>
      <c r="O1274" s="7"/>
      <c r="P1274" s="7"/>
    </row>
    <row r="1275" spans="1:16" ht="16" x14ac:dyDescent="0.2">
      <c r="A1275">
        <v>14</v>
      </c>
      <c r="B1275" t="s">
        <v>806</v>
      </c>
      <c r="C1275" s="4" t="s">
        <v>183</v>
      </c>
      <c r="D1275" s="4" t="s">
        <v>182</v>
      </c>
      <c r="E1275" t="s">
        <v>183</v>
      </c>
      <c r="F1275">
        <v>1</v>
      </c>
      <c r="G1275" s="7" t="s">
        <v>228</v>
      </c>
      <c r="H1275" s="7" t="s">
        <v>152</v>
      </c>
      <c r="I1275" s="7"/>
      <c r="J1275" s="7" t="s">
        <v>176</v>
      </c>
      <c r="K1275" s="7"/>
      <c r="L1275" s="7"/>
      <c r="M1275" s="7"/>
      <c r="N1275" s="7"/>
      <c r="O1275" s="7"/>
      <c r="P1275" s="7"/>
    </row>
    <row r="1276" spans="1:16" ht="16" x14ac:dyDescent="0.2">
      <c r="A1276">
        <v>14</v>
      </c>
      <c r="B1276" t="s">
        <v>806</v>
      </c>
      <c r="C1276" s="4" t="s">
        <v>183</v>
      </c>
      <c r="D1276" s="4" t="s">
        <v>182</v>
      </c>
      <c r="E1276" t="s">
        <v>183</v>
      </c>
      <c r="F1276">
        <v>1</v>
      </c>
      <c r="G1276" s="7" t="s">
        <v>228</v>
      </c>
      <c r="H1276" s="7" t="s">
        <v>152</v>
      </c>
      <c r="I1276" s="7"/>
      <c r="J1276" s="7" t="s">
        <v>176</v>
      </c>
      <c r="K1276" s="7"/>
      <c r="L1276" s="7"/>
      <c r="M1276" s="7"/>
      <c r="N1276" s="7"/>
      <c r="O1276" s="7"/>
      <c r="P1276" s="7"/>
    </row>
    <row r="1277" spans="1:16" ht="16" x14ac:dyDescent="0.2">
      <c r="A1277">
        <v>14</v>
      </c>
      <c r="B1277" t="s">
        <v>806</v>
      </c>
      <c r="C1277" s="4" t="s">
        <v>183</v>
      </c>
      <c r="D1277" s="4" t="s">
        <v>182</v>
      </c>
      <c r="E1277" t="s">
        <v>183</v>
      </c>
      <c r="F1277">
        <v>1</v>
      </c>
      <c r="G1277" s="7" t="s">
        <v>228</v>
      </c>
      <c r="H1277" s="7" t="s">
        <v>152</v>
      </c>
      <c r="I1277" s="7"/>
      <c r="J1277" s="7" t="s">
        <v>176</v>
      </c>
      <c r="K1277" s="7"/>
      <c r="L1277" s="7"/>
      <c r="M1277" s="7"/>
      <c r="N1277" s="7"/>
      <c r="O1277" s="7"/>
      <c r="P1277" s="7"/>
    </row>
    <row r="1278" spans="1:16" ht="16" x14ac:dyDescent="0.2">
      <c r="A1278">
        <v>14</v>
      </c>
      <c r="B1278" t="s">
        <v>806</v>
      </c>
      <c r="C1278" s="4" t="s">
        <v>183</v>
      </c>
      <c r="D1278" s="4" t="s">
        <v>182</v>
      </c>
      <c r="E1278" t="s">
        <v>183</v>
      </c>
      <c r="F1278">
        <v>1</v>
      </c>
      <c r="G1278" s="7" t="s">
        <v>228</v>
      </c>
      <c r="H1278" s="7" t="s">
        <v>152</v>
      </c>
      <c r="I1278" s="7"/>
      <c r="J1278" s="7" t="s">
        <v>176</v>
      </c>
      <c r="K1278" s="7"/>
      <c r="L1278" s="7"/>
      <c r="M1278" s="7"/>
      <c r="N1278" s="7"/>
      <c r="O1278" s="7"/>
      <c r="P1278" s="7"/>
    </row>
    <row r="1279" spans="1:16" ht="16" x14ac:dyDescent="0.2">
      <c r="A1279">
        <v>14</v>
      </c>
      <c r="B1279" t="s">
        <v>806</v>
      </c>
      <c r="C1279" s="4" t="s">
        <v>183</v>
      </c>
      <c r="D1279" s="4" t="s">
        <v>182</v>
      </c>
      <c r="E1279" t="s">
        <v>183</v>
      </c>
      <c r="F1279">
        <v>1</v>
      </c>
      <c r="G1279" s="7" t="s">
        <v>228</v>
      </c>
      <c r="H1279" s="7" t="s">
        <v>152</v>
      </c>
      <c r="I1279" s="7"/>
      <c r="J1279" s="7" t="s">
        <v>176</v>
      </c>
      <c r="K1279" s="7"/>
      <c r="L1279" s="7"/>
      <c r="M1279" s="7"/>
      <c r="N1279" s="7"/>
      <c r="O1279" s="7"/>
      <c r="P1279" s="7"/>
    </row>
    <row r="1280" spans="1:16" ht="16" x14ac:dyDescent="0.2">
      <c r="A1280">
        <v>14</v>
      </c>
      <c r="B1280" t="s">
        <v>806</v>
      </c>
      <c r="C1280" s="4" t="s">
        <v>183</v>
      </c>
      <c r="D1280" s="4" t="s">
        <v>182</v>
      </c>
      <c r="E1280" t="s">
        <v>183</v>
      </c>
      <c r="F1280">
        <v>1</v>
      </c>
      <c r="G1280" s="7" t="s">
        <v>228</v>
      </c>
      <c r="H1280" s="7" t="s">
        <v>152</v>
      </c>
      <c r="I1280" s="7"/>
      <c r="J1280" s="7" t="s">
        <v>176</v>
      </c>
      <c r="K1280" s="7"/>
      <c r="L1280" s="7"/>
      <c r="M1280" s="7"/>
      <c r="N1280" s="7"/>
      <c r="O1280" s="7"/>
      <c r="P1280" s="7"/>
    </row>
    <row r="1281" spans="1:16" ht="16" x14ac:dyDescent="0.2">
      <c r="A1281">
        <v>14</v>
      </c>
      <c r="B1281" t="s">
        <v>806</v>
      </c>
      <c r="C1281" s="4" t="s">
        <v>183</v>
      </c>
      <c r="D1281" s="4" t="s">
        <v>182</v>
      </c>
      <c r="E1281" t="s">
        <v>183</v>
      </c>
      <c r="F1281">
        <v>1</v>
      </c>
      <c r="G1281" s="7" t="s">
        <v>228</v>
      </c>
      <c r="H1281" s="7" t="s">
        <v>152</v>
      </c>
      <c r="I1281" s="7"/>
      <c r="J1281" s="7" t="s">
        <v>176</v>
      </c>
      <c r="K1281" s="7"/>
      <c r="L1281" s="7"/>
      <c r="M1281" s="7"/>
      <c r="N1281" s="7"/>
      <c r="O1281" s="7"/>
      <c r="P1281" s="7"/>
    </row>
    <row r="1282" spans="1:16" ht="16" x14ac:dyDescent="0.2">
      <c r="A1282">
        <v>14</v>
      </c>
      <c r="B1282" t="s">
        <v>806</v>
      </c>
      <c r="C1282" s="4" t="s">
        <v>183</v>
      </c>
      <c r="D1282" s="4" t="s">
        <v>182</v>
      </c>
      <c r="E1282" t="s">
        <v>183</v>
      </c>
      <c r="F1282">
        <v>1</v>
      </c>
      <c r="G1282" s="7" t="s">
        <v>228</v>
      </c>
      <c r="H1282" s="7" t="s">
        <v>152</v>
      </c>
      <c r="I1282" s="7"/>
      <c r="J1282" s="7" t="s">
        <v>176</v>
      </c>
      <c r="K1282" s="7"/>
      <c r="L1282" s="7"/>
      <c r="M1282" s="7"/>
      <c r="N1282" s="7"/>
      <c r="O1282" s="7"/>
      <c r="P1282" s="7"/>
    </row>
    <row r="1283" spans="1:16" ht="16" x14ac:dyDescent="0.2">
      <c r="A1283">
        <v>14</v>
      </c>
      <c r="B1283" t="s">
        <v>806</v>
      </c>
      <c r="C1283" s="4" t="s">
        <v>183</v>
      </c>
      <c r="D1283" s="4" t="s">
        <v>182</v>
      </c>
      <c r="E1283" t="s">
        <v>183</v>
      </c>
      <c r="F1283">
        <v>1</v>
      </c>
      <c r="G1283" s="7" t="s">
        <v>228</v>
      </c>
      <c r="H1283" s="7" t="s">
        <v>152</v>
      </c>
      <c r="I1283" s="7"/>
      <c r="J1283" s="7" t="s">
        <v>176</v>
      </c>
      <c r="K1283" s="7"/>
      <c r="L1283" s="7"/>
      <c r="M1283" s="7"/>
      <c r="N1283" s="7"/>
      <c r="O1283" s="7"/>
      <c r="P1283" s="7"/>
    </row>
    <row r="1284" spans="1:16" ht="16" x14ac:dyDescent="0.2">
      <c r="A1284">
        <v>14</v>
      </c>
      <c r="B1284" t="s">
        <v>806</v>
      </c>
      <c r="C1284" s="4" t="s">
        <v>183</v>
      </c>
      <c r="D1284" s="4" t="s">
        <v>182</v>
      </c>
      <c r="E1284" t="s">
        <v>183</v>
      </c>
      <c r="F1284">
        <v>1</v>
      </c>
      <c r="G1284" s="7" t="s">
        <v>228</v>
      </c>
      <c r="H1284" s="7" t="s">
        <v>152</v>
      </c>
      <c r="I1284" s="7"/>
      <c r="J1284" s="7" t="s">
        <v>176</v>
      </c>
      <c r="K1284" s="7"/>
      <c r="L1284" s="7"/>
      <c r="M1284" s="7"/>
      <c r="N1284" s="7"/>
      <c r="O1284" s="7"/>
      <c r="P1284" s="7"/>
    </row>
    <row r="1285" spans="1:16" ht="16" x14ac:dyDescent="0.2">
      <c r="A1285">
        <v>14</v>
      </c>
      <c r="B1285" t="s">
        <v>806</v>
      </c>
      <c r="C1285" s="4" t="s">
        <v>183</v>
      </c>
      <c r="D1285" s="4" t="s">
        <v>182</v>
      </c>
      <c r="E1285" t="s">
        <v>183</v>
      </c>
      <c r="F1285">
        <v>1</v>
      </c>
      <c r="G1285" s="7" t="s">
        <v>228</v>
      </c>
      <c r="H1285" s="7" t="s">
        <v>152</v>
      </c>
      <c r="I1285" s="7"/>
      <c r="J1285" s="7" t="s">
        <v>176</v>
      </c>
      <c r="K1285" s="7"/>
      <c r="L1285" s="7"/>
      <c r="M1285" s="7"/>
      <c r="N1285" s="7"/>
      <c r="O1285" s="7"/>
      <c r="P1285" s="7"/>
    </row>
    <row r="1286" spans="1:16" ht="16" x14ac:dyDescent="0.2">
      <c r="A1286">
        <v>14</v>
      </c>
      <c r="B1286" t="s">
        <v>806</v>
      </c>
      <c r="C1286" s="4" t="s">
        <v>183</v>
      </c>
      <c r="D1286" s="4" t="s">
        <v>182</v>
      </c>
      <c r="E1286" t="s">
        <v>183</v>
      </c>
      <c r="F1286">
        <v>1</v>
      </c>
      <c r="G1286" s="7" t="s">
        <v>228</v>
      </c>
      <c r="H1286" s="7" t="s">
        <v>152</v>
      </c>
      <c r="I1286" s="7"/>
      <c r="J1286" s="7" t="s">
        <v>176</v>
      </c>
      <c r="K1286" s="7"/>
      <c r="L1286" s="7"/>
      <c r="M1286" s="7"/>
      <c r="N1286" s="7"/>
      <c r="O1286" s="7"/>
      <c r="P1286" s="7"/>
    </row>
    <row r="1287" spans="1:16" ht="16" x14ac:dyDescent="0.2">
      <c r="A1287">
        <v>14</v>
      </c>
      <c r="B1287" t="s">
        <v>806</v>
      </c>
      <c r="C1287" s="4" t="s">
        <v>183</v>
      </c>
      <c r="D1287" s="4" t="s">
        <v>182</v>
      </c>
      <c r="E1287" t="s">
        <v>183</v>
      </c>
      <c r="F1287">
        <v>1</v>
      </c>
      <c r="G1287" s="7" t="s">
        <v>228</v>
      </c>
      <c r="H1287" s="7" t="s">
        <v>152</v>
      </c>
      <c r="I1287" s="7"/>
      <c r="J1287" s="7" t="s">
        <v>176</v>
      </c>
      <c r="K1287" s="7"/>
      <c r="L1287" s="7"/>
      <c r="M1287" s="7"/>
      <c r="N1287" s="7"/>
      <c r="O1287" s="7"/>
      <c r="P1287" s="7"/>
    </row>
    <row r="1288" spans="1:16" ht="16" x14ac:dyDescent="0.2">
      <c r="A1288">
        <v>14</v>
      </c>
      <c r="B1288" t="s">
        <v>806</v>
      </c>
      <c r="C1288" s="4" t="s">
        <v>183</v>
      </c>
      <c r="D1288" s="4" t="s">
        <v>182</v>
      </c>
      <c r="E1288" t="s">
        <v>183</v>
      </c>
      <c r="F1288">
        <v>1</v>
      </c>
      <c r="G1288" s="7" t="s">
        <v>228</v>
      </c>
      <c r="H1288" s="7" t="s">
        <v>152</v>
      </c>
      <c r="I1288" s="7"/>
      <c r="J1288" s="7" t="s">
        <v>176</v>
      </c>
      <c r="K1288" s="7"/>
      <c r="L1288" s="7"/>
      <c r="M1288" s="7"/>
      <c r="N1288" s="7"/>
      <c r="O1288" s="7"/>
      <c r="P1288" s="7"/>
    </row>
    <row r="1289" spans="1:16" ht="16" x14ac:dyDescent="0.2">
      <c r="A1289">
        <v>14</v>
      </c>
      <c r="B1289" t="s">
        <v>806</v>
      </c>
      <c r="C1289" s="4" t="s">
        <v>183</v>
      </c>
      <c r="D1289" s="4" t="s">
        <v>182</v>
      </c>
      <c r="E1289" t="s">
        <v>183</v>
      </c>
      <c r="F1289">
        <v>1</v>
      </c>
      <c r="G1289" s="7" t="s">
        <v>228</v>
      </c>
      <c r="H1289" s="7" t="s">
        <v>152</v>
      </c>
      <c r="I1289" s="7"/>
      <c r="J1289" s="7" t="s">
        <v>176</v>
      </c>
      <c r="K1289" s="7"/>
      <c r="L1289" s="7"/>
      <c r="M1289" s="7"/>
      <c r="N1289" s="7"/>
      <c r="O1289" s="7"/>
      <c r="P1289" s="7"/>
    </row>
    <row r="1290" spans="1:16" ht="16" x14ac:dyDescent="0.2">
      <c r="A1290">
        <v>14</v>
      </c>
      <c r="B1290" t="s">
        <v>806</v>
      </c>
      <c r="C1290" s="4" t="s">
        <v>183</v>
      </c>
      <c r="D1290" s="4" t="s">
        <v>182</v>
      </c>
      <c r="E1290" t="s">
        <v>183</v>
      </c>
      <c r="F1290">
        <v>1</v>
      </c>
      <c r="G1290" s="7" t="s">
        <v>228</v>
      </c>
      <c r="H1290" s="7" t="s">
        <v>152</v>
      </c>
      <c r="I1290" s="7"/>
      <c r="J1290" s="7" t="s">
        <v>176</v>
      </c>
      <c r="K1290" s="7"/>
      <c r="L1290" s="7"/>
      <c r="M1290" s="7"/>
      <c r="N1290" s="7"/>
      <c r="O1290" s="7"/>
      <c r="P1290" s="7"/>
    </row>
    <row r="1291" spans="1:16" ht="16" x14ac:dyDescent="0.2">
      <c r="A1291">
        <v>14</v>
      </c>
      <c r="B1291" t="s">
        <v>806</v>
      </c>
      <c r="C1291" s="4" t="s">
        <v>183</v>
      </c>
      <c r="D1291" s="4" t="s">
        <v>182</v>
      </c>
      <c r="E1291" t="s">
        <v>183</v>
      </c>
      <c r="F1291">
        <v>1</v>
      </c>
      <c r="G1291" s="7" t="s">
        <v>228</v>
      </c>
      <c r="H1291" s="7" t="s">
        <v>152</v>
      </c>
      <c r="I1291" s="7"/>
      <c r="J1291" s="7" t="s">
        <v>176</v>
      </c>
      <c r="K1291" s="7"/>
      <c r="L1291" s="7"/>
      <c r="M1291" s="7"/>
      <c r="N1291" s="7"/>
      <c r="O1291" s="7"/>
      <c r="P1291" s="7"/>
    </row>
    <row r="1292" spans="1:16" ht="16" x14ac:dyDescent="0.2">
      <c r="A1292">
        <v>14</v>
      </c>
      <c r="B1292" t="s">
        <v>806</v>
      </c>
      <c r="C1292" s="4" t="s">
        <v>183</v>
      </c>
      <c r="D1292" s="4" t="s">
        <v>182</v>
      </c>
      <c r="E1292" t="s">
        <v>183</v>
      </c>
      <c r="F1292">
        <v>1</v>
      </c>
      <c r="G1292" s="7" t="s">
        <v>228</v>
      </c>
      <c r="H1292" s="7" t="s">
        <v>152</v>
      </c>
      <c r="I1292" s="7"/>
      <c r="J1292" s="7" t="s">
        <v>176</v>
      </c>
      <c r="K1292" s="7"/>
      <c r="L1292" s="7"/>
      <c r="M1292" s="7"/>
      <c r="N1292" s="7"/>
      <c r="O1292" s="7"/>
      <c r="P1292" s="7"/>
    </row>
    <row r="1293" spans="1:16" ht="16" x14ac:dyDescent="0.2">
      <c r="A1293">
        <v>14</v>
      </c>
      <c r="B1293" t="s">
        <v>806</v>
      </c>
      <c r="C1293" s="4" t="s">
        <v>183</v>
      </c>
      <c r="D1293" s="4" t="s">
        <v>182</v>
      </c>
      <c r="E1293" t="s">
        <v>183</v>
      </c>
      <c r="F1293">
        <v>1</v>
      </c>
      <c r="G1293" s="7" t="s">
        <v>228</v>
      </c>
      <c r="H1293" s="7" t="s">
        <v>152</v>
      </c>
      <c r="I1293" s="7"/>
      <c r="J1293" s="7" t="s">
        <v>176</v>
      </c>
      <c r="K1293" s="7"/>
      <c r="L1293" s="7"/>
      <c r="M1293" s="7"/>
      <c r="N1293" s="7"/>
      <c r="O1293" s="7"/>
      <c r="P1293" s="7"/>
    </row>
    <row r="1294" spans="1:16" ht="16" x14ac:dyDescent="0.2">
      <c r="A1294">
        <v>14</v>
      </c>
      <c r="B1294" t="s">
        <v>806</v>
      </c>
      <c r="C1294" s="4" t="s">
        <v>183</v>
      </c>
      <c r="D1294" s="4" t="s">
        <v>182</v>
      </c>
      <c r="E1294" t="s">
        <v>183</v>
      </c>
      <c r="F1294">
        <v>1</v>
      </c>
      <c r="G1294" s="7" t="s">
        <v>228</v>
      </c>
      <c r="H1294" s="7" t="s">
        <v>152</v>
      </c>
      <c r="I1294" s="7"/>
      <c r="J1294" s="7" t="s">
        <v>176</v>
      </c>
      <c r="K1294" s="7"/>
      <c r="L1294" s="7"/>
      <c r="M1294" s="7"/>
      <c r="N1294" s="7"/>
      <c r="O1294" s="7"/>
      <c r="P1294" s="7"/>
    </row>
    <row r="1295" spans="1:16" ht="16" x14ac:dyDescent="0.2">
      <c r="A1295">
        <v>14</v>
      </c>
      <c r="B1295" t="s">
        <v>806</v>
      </c>
      <c r="C1295" s="4" t="s">
        <v>183</v>
      </c>
      <c r="D1295" s="4" t="s">
        <v>182</v>
      </c>
      <c r="E1295" t="s">
        <v>183</v>
      </c>
      <c r="F1295">
        <v>1</v>
      </c>
      <c r="G1295" s="7" t="s">
        <v>228</v>
      </c>
      <c r="H1295" s="7" t="s">
        <v>152</v>
      </c>
      <c r="I1295" s="7"/>
      <c r="J1295" s="7" t="s">
        <v>176</v>
      </c>
      <c r="K1295" s="7"/>
      <c r="L1295" s="7"/>
      <c r="M1295" s="7"/>
      <c r="N1295" s="7"/>
      <c r="O1295" s="7"/>
      <c r="P1295" s="7"/>
    </row>
    <row r="1296" spans="1:16" ht="16" x14ac:dyDescent="0.2">
      <c r="A1296">
        <v>14</v>
      </c>
      <c r="B1296" t="s">
        <v>806</v>
      </c>
      <c r="C1296" s="4" t="s">
        <v>183</v>
      </c>
      <c r="D1296" s="4" t="s">
        <v>182</v>
      </c>
      <c r="E1296" t="s">
        <v>183</v>
      </c>
      <c r="F1296">
        <v>1</v>
      </c>
      <c r="G1296" s="7" t="s">
        <v>228</v>
      </c>
      <c r="H1296" s="7" t="s">
        <v>152</v>
      </c>
      <c r="I1296" s="7"/>
      <c r="J1296" s="7" t="s">
        <v>176</v>
      </c>
      <c r="K1296" s="7"/>
      <c r="L1296" s="7"/>
      <c r="M1296" s="7"/>
      <c r="N1296" s="7"/>
      <c r="O1296" s="7"/>
      <c r="P1296" s="7"/>
    </row>
    <row r="1297" spans="1:16" ht="16" x14ac:dyDescent="0.2">
      <c r="A1297">
        <v>14</v>
      </c>
      <c r="B1297" t="s">
        <v>806</v>
      </c>
      <c r="C1297" s="4" t="s">
        <v>183</v>
      </c>
      <c r="D1297" s="4" t="s">
        <v>182</v>
      </c>
      <c r="E1297" t="s">
        <v>183</v>
      </c>
      <c r="F1297">
        <v>1</v>
      </c>
      <c r="G1297" s="7" t="s">
        <v>228</v>
      </c>
      <c r="H1297" s="7" t="s">
        <v>152</v>
      </c>
      <c r="I1297" s="7"/>
      <c r="J1297" s="7" t="s">
        <v>176</v>
      </c>
      <c r="K1297" s="7"/>
      <c r="L1297" s="7"/>
      <c r="M1297" s="7"/>
      <c r="N1297" s="7"/>
      <c r="O1297" s="7"/>
      <c r="P1297" s="7"/>
    </row>
    <row r="1298" spans="1:16" ht="16" x14ac:dyDescent="0.2">
      <c r="A1298">
        <v>14</v>
      </c>
      <c r="B1298" t="s">
        <v>806</v>
      </c>
      <c r="C1298" s="4" t="s">
        <v>183</v>
      </c>
      <c r="D1298" s="4" t="s">
        <v>182</v>
      </c>
      <c r="E1298" t="s">
        <v>183</v>
      </c>
      <c r="F1298">
        <v>1</v>
      </c>
      <c r="G1298" s="7" t="s">
        <v>228</v>
      </c>
      <c r="H1298" s="7" t="s">
        <v>152</v>
      </c>
      <c r="I1298" s="7"/>
      <c r="J1298" s="7" t="s">
        <v>176</v>
      </c>
      <c r="K1298" s="7"/>
      <c r="L1298" s="7"/>
      <c r="M1298" s="7"/>
      <c r="N1298" s="7"/>
      <c r="O1298" s="7"/>
      <c r="P1298" s="7"/>
    </row>
    <row r="1299" spans="1:16" ht="16" x14ac:dyDescent="0.2">
      <c r="A1299">
        <v>14</v>
      </c>
      <c r="B1299" t="s">
        <v>806</v>
      </c>
      <c r="C1299" s="4" t="s">
        <v>183</v>
      </c>
      <c r="D1299" s="4" t="s">
        <v>182</v>
      </c>
      <c r="E1299" t="s">
        <v>183</v>
      </c>
      <c r="F1299">
        <v>1</v>
      </c>
      <c r="G1299" s="7" t="s">
        <v>228</v>
      </c>
      <c r="H1299" s="7" t="s">
        <v>152</v>
      </c>
      <c r="I1299" s="7"/>
      <c r="J1299" s="7" t="s">
        <v>176</v>
      </c>
      <c r="K1299" s="7"/>
      <c r="L1299" s="7"/>
      <c r="M1299" s="7"/>
      <c r="N1299" s="7"/>
      <c r="O1299" s="7"/>
      <c r="P1299" s="7"/>
    </row>
    <row r="1300" spans="1:16" ht="16" x14ac:dyDescent="0.2">
      <c r="A1300">
        <v>14</v>
      </c>
      <c r="B1300" t="s">
        <v>806</v>
      </c>
      <c r="C1300" s="4" t="s">
        <v>183</v>
      </c>
      <c r="D1300" s="4" t="s">
        <v>182</v>
      </c>
      <c r="E1300" t="s">
        <v>183</v>
      </c>
      <c r="F1300">
        <v>1</v>
      </c>
      <c r="G1300" s="7" t="s">
        <v>228</v>
      </c>
      <c r="H1300" s="7" t="s">
        <v>152</v>
      </c>
      <c r="I1300" s="7"/>
      <c r="J1300" s="7" t="s">
        <v>176</v>
      </c>
      <c r="K1300" s="7"/>
      <c r="L1300" s="7"/>
      <c r="M1300" s="7"/>
      <c r="N1300" s="7"/>
      <c r="O1300" s="7"/>
      <c r="P1300" s="7"/>
    </row>
    <row r="1301" spans="1:16" ht="16" x14ac:dyDescent="0.2">
      <c r="A1301">
        <v>14</v>
      </c>
      <c r="B1301" t="s">
        <v>806</v>
      </c>
      <c r="C1301" s="4" t="s">
        <v>183</v>
      </c>
      <c r="D1301" s="4" t="s">
        <v>182</v>
      </c>
      <c r="E1301" t="s">
        <v>183</v>
      </c>
      <c r="F1301">
        <v>1</v>
      </c>
      <c r="G1301" s="7" t="s">
        <v>228</v>
      </c>
      <c r="H1301" s="7" t="s">
        <v>152</v>
      </c>
      <c r="I1301" s="7"/>
      <c r="J1301" s="7" t="s">
        <v>176</v>
      </c>
      <c r="K1301" s="7"/>
      <c r="L1301" s="7"/>
      <c r="M1301" s="7"/>
      <c r="N1301" s="7"/>
      <c r="O1301" s="7"/>
      <c r="P1301" s="7"/>
    </row>
    <row r="1302" spans="1:16" ht="16" x14ac:dyDescent="0.2">
      <c r="A1302">
        <v>14</v>
      </c>
      <c r="B1302" t="s">
        <v>806</v>
      </c>
      <c r="C1302" s="4" t="s">
        <v>183</v>
      </c>
      <c r="D1302" s="4" t="s">
        <v>182</v>
      </c>
      <c r="E1302" t="s">
        <v>183</v>
      </c>
      <c r="F1302">
        <v>1</v>
      </c>
      <c r="G1302" s="7" t="s">
        <v>228</v>
      </c>
      <c r="H1302" s="7" t="s">
        <v>152</v>
      </c>
      <c r="I1302" s="7"/>
      <c r="J1302" s="7" t="s">
        <v>176</v>
      </c>
      <c r="K1302" s="7"/>
      <c r="L1302" s="7"/>
      <c r="M1302" s="7"/>
      <c r="N1302" s="7"/>
      <c r="O1302" s="7"/>
      <c r="P1302" s="7"/>
    </row>
    <row r="1303" spans="1:16" ht="16" x14ac:dyDescent="0.2">
      <c r="A1303">
        <v>14</v>
      </c>
      <c r="B1303" t="s">
        <v>806</v>
      </c>
      <c r="C1303" s="4" t="s">
        <v>183</v>
      </c>
      <c r="D1303" s="4" t="s">
        <v>182</v>
      </c>
      <c r="E1303" t="s">
        <v>183</v>
      </c>
      <c r="F1303">
        <v>1</v>
      </c>
      <c r="G1303" s="7" t="s">
        <v>228</v>
      </c>
      <c r="H1303" s="7" t="s">
        <v>152</v>
      </c>
      <c r="I1303" s="7"/>
      <c r="J1303" s="7" t="s">
        <v>176</v>
      </c>
      <c r="K1303" s="7"/>
      <c r="L1303" s="7"/>
      <c r="M1303" s="7"/>
      <c r="N1303" s="7"/>
      <c r="O1303" s="7"/>
      <c r="P1303" s="7"/>
    </row>
    <row r="1304" spans="1:16" ht="16" x14ac:dyDescent="0.2">
      <c r="A1304">
        <v>14</v>
      </c>
      <c r="B1304" t="s">
        <v>806</v>
      </c>
      <c r="C1304" s="4" t="s">
        <v>183</v>
      </c>
      <c r="D1304" s="4" t="s">
        <v>182</v>
      </c>
      <c r="E1304" t="s">
        <v>183</v>
      </c>
      <c r="F1304">
        <v>1</v>
      </c>
      <c r="G1304" s="7" t="s">
        <v>228</v>
      </c>
      <c r="H1304" s="7" t="s">
        <v>152</v>
      </c>
      <c r="I1304" s="7"/>
      <c r="J1304" s="7" t="s">
        <v>176</v>
      </c>
      <c r="K1304" s="7"/>
      <c r="L1304" s="7"/>
      <c r="M1304" s="7"/>
      <c r="N1304" s="7"/>
      <c r="O1304" s="7"/>
      <c r="P1304" s="7"/>
    </row>
    <row r="1305" spans="1:16" ht="16" x14ac:dyDescent="0.2">
      <c r="A1305">
        <v>14</v>
      </c>
      <c r="B1305" t="s">
        <v>806</v>
      </c>
      <c r="C1305" s="4" t="s">
        <v>183</v>
      </c>
      <c r="D1305" s="4" t="s">
        <v>182</v>
      </c>
      <c r="E1305" t="s">
        <v>183</v>
      </c>
      <c r="F1305">
        <v>1</v>
      </c>
      <c r="G1305" s="7" t="s">
        <v>228</v>
      </c>
      <c r="H1305" s="7" t="s">
        <v>152</v>
      </c>
      <c r="I1305" s="7"/>
      <c r="J1305" s="7" t="s">
        <v>176</v>
      </c>
      <c r="K1305" s="7"/>
      <c r="L1305" s="7"/>
      <c r="M1305" s="7"/>
      <c r="N1305" s="7"/>
      <c r="O1305" s="7"/>
      <c r="P1305" s="7"/>
    </row>
    <row r="1306" spans="1:16" ht="16" x14ac:dyDescent="0.2">
      <c r="A1306">
        <v>14</v>
      </c>
      <c r="B1306" t="s">
        <v>806</v>
      </c>
      <c r="C1306" s="4" t="s">
        <v>183</v>
      </c>
      <c r="D1306" s="4" t="s">
        <v>182</v>
      </c>
      <c r="E1306" t="s">
        <v>183</v>
      </c>
      <c r="F1306">
        <v>1</v>
      </c>
      <c r="G1306" s="7" t="s">
        <v>228</v>
      </c>
      <c r="H1306" s="7" t="s">
        <v>152</v>
      </c>
      <c r="I1306" s="7"/>
      <c r="J1306" s="7" t="s">
        <v>176</v>
      </c>
      <c r="K1306" s="7"/>
      <c r="L1306" s="7"/>
      <c r="M1306" s="7"/>
      <c r="N1306" s="7"/>
      <c r="O1306" s="7"/>
      <c r="P1306" s="7"/>
    </row>
    <row r="1307" spans="1:16" ht="16" x14ac:dyDescent="0.2">
      <c r="A1307">
        <v>14</v>
      </c>
      <c r="B1307" t="s">
        <v>806</v>
      </c>
      <c r="C1307" s="4" t="s">
        <v>183</v>
      </c>
      <c r="D1307" s="4" t="s">
        <v>182</v>
      </c>
      <c r="E1307" t="s">
        <v>183</v>
      </c>
      <c r="F1307">
        <v>1</v>
      </c>
      <c r="G1307" s="7" t="s">
        <v>228</v>
      </c>
      <c r="H1307" s="7" t="s">
        <v>152</v>
      </c>
      <c r="I1307" s="7"/>
      <c r="J1307" s="7" t="s">
        <v>176</v>
      </c>
      <c r="K1307" s="7"/>
      <c r="L1307" s="7"/>
      <c r="M1307" s="7"/>
      <c r="N1307" s="7"/>
      <c r="O1307" s="7"/>
      <c r="P1307" s="7"/>
    </row>
    <row r="1308" spans="1:16" ht="16" x14ac:dyDescent="0.2">
      <c r="A1308">
        <v>14</v>
      </c>
      <c r="B1308" t="s">
        <v>806</v>
      </c>
      <c r="C1308" s="4" t="s">
        <v>183</v>
      </c>
      <c r="D1308" s="4" t="s">
        <v>182</v>
      </c>
      <c r="E1308" t="s">
        <v>183</v>
      </c>
      <c r="F1308">
        <v>1</v>
      </c>
      <c r="G1308" s="7" t="s">
        <v>228</v>
      </c>
      <c r="H1308" s="7" t="s">
        <v>152</v>
      </c>
      <c r="I1308" s="7"/>
      <c r="J1308" s="7" t="s">
        <v>176</v>
      </c>
      <c r="K1308" s="7"/>
      <c r="L1308" s="7"/>
      <c r="M1308" s="7"/>
      <c r="N1308" s="7"/>
      <c r="O1308" s="7"/>
      <c r="P1308" s="7"/>
    </row>
    <row r="1309" spans="1:16" ht="16" x14ac:dyDescent="0.2">
      <c r="A1309">
        <v>14</v>
      </c>
      <c r="B1309" t="s">
        <v>806</v>
      </c>
      <c r="C1309" s="4" t="s">
        <v>183</v>
      </c>
      <c r="D1309" s="4" t="s">
        <v>182</v>
      </c>
      <c r="E1309" t="s">
        <v>183</v>
      </c>
      <c r="F1309">
        <v>1</v>
      </c>
      <c r="G1309" s="7" t="s">
        <v>228</v>
      </c>
      <c r="H1309" s="7" t="s">
        <v>152</v>
      </c>
      <c r="I1309" s="7"/>
      <c r="J1309" s="7" t="s">
        <v>176</v>
      </c>
      <c r="K1309" s="7"/>
      <c r="L1309" s="7"/>
      <c r="M1309" s="7"/>
      <c r="N1309" s="7"/>
      <c r="O1309" s="7"/>
      <c r="P1309" s="7"/>
    </row>
    <row r="1310" spans="1:16" ht="16" x14ac:dyDescent="0.2">
      <c r="A1310">
        <v>14</v>
      </c>
      <c r="B1310" t="s">
        <v>806</v>
      </c>
      <c r="C1310" s="4" t="s">
        <v>183</v>
      </c>
      <c r="D1310" s="4" t="s">
        <v>182</v>
      </c>
      <c r="E1310" t="s">
        <v>183</v>
      </c>
      <c r="F1310">
        <v>1</v>
      </c>
      <c r="G1310" s="7" t="s">
        <v>228</v>
      </c>
      <c r="H1310" s="7" t="s">
        <v>152</v>
      </c>
      <c r="I1310" s="7"/>
      <c r="J1310" s="7" t="s">
        <v>176</v>
      </c>
      <c r="K1310" s="7"/>
      <c r="L1310" s="7"/>
      <c r="M1310" s="7"/>
      <c r="N1310" s="7"/>
      <c r="O1310" s="7"/>
      <c r="P1310" s="7"/>
    </row>
    <row r="1311" spans="1:16" ht="16" x14ac:dyDescent="0.2">
      <c r="A1311">
        <v>14</v>
      </c>
      <c r="B1311" t="s">
        <v>806</v>
      </c>
      <c r="C1311" s="4" t="s">
        <v>183</v>
      </c>
      <c r="D1311" s="4" t="s">
        <v>182</v>
      </c>
      <c r="E1311" t="s">
        <v>183</v>
      </c>
      <c r="F1311">
        <v>1</v>
      </c>
      <c r="G1311" s="7" t="s">
        <v>228</v>
      </c>
      <c r="H1311" s="7" t="s">
        <v>152</v>
      </c>
      <c r="I1311" s="7"/>
      <c r="J1311" s="7" t="s">
        <v>176</v>
      </c>
      <c r="K1311" s="7"/>
      <c r="L1311" s="7"/>
      <c r="M1311" s="7"/>
      <c r="N1311" s="7"/>
      <c r="O1311" s="7"/>
      <c r="P1311" s="7"/>
    </row>
    <row r="1312" spans="1:16" ht="16" x14ac:dyDescent="0.2">
      <c r="A1312">
        <v>14</v>
      </c>
      <c r="B1312" t="s">
        <v>806</v>
      </c>
      <c r="C1312" s="4" t="s">
        <v>183</v>
      </c>
      <c r="D1312" s="4" t="s">
        <v>182</v>
      </c>
      <c r="E1312" t="s">
        <v>183</v>
      </c>
      <c r="F1312">
        <v>1</v>
      </c>
      <c r="G1312" s="7" t="s">
        <v>228</v>
      </c>
      <c r="H1312" s="7" t="s">
        <v>152</v>
      </c>
      <c r="I1312" s="7"/>
      <c r="J1312" s="7" t="s">
        <v>176</v>
      </c>
      <c r="K1312" s="7"/>
      <c r="L1312" s="7"/>
      <c r="M1312" s="7"/>
      <c r="N1312" s="7"/>
      <c r="O1312" s="7"/>
      <c r="P1312" s="7"/>
    </row>
    <row r="1313" spans="1:16" ht="16" x14ac:dyDescent="0.2">
      <c r="A1313">
        <v>14</v>
      </c>
      <c r="B1313" t="s">
        <v>806</v>
      </c>
      <c r="C1313" s="4" t="s">
        <v>183</v>
      </c>
      <c r="D1313" s="4" t="s">
        <v>182</v>
      </c>
      <c r="E1313" t="s">
        <v>183</v>
      </c>
      <c r="F1313">
        <v>1</v>
      </c>
      <c r="G1313" s="7" t="s">
        <v>228</v>
      </c>
      <c r="H1313" s="7" t="s">
        <v>152</v>
      </c>
      <c r="I1313" s="7"/>
      <c r="J1313" s="7" t="s">
        <v>176</v>
      </c>
      <c r="K1313" s="7"/>
      <c r="L1313" s="7"/>
      <c r="M1313" s="7"/>
      <c r="N1313" s="7"/>
      <c r="O1313" s="7"/>
      <c r="P1313" s="7"/>
    </row>
    <row r="1314" spans="1:16" ht="16" x14ac:dyDescent="0.2">
      <c r="A1314">
        <v>14</v>
      </c>
      <c r="B1314" t="s">
        <v>806</v>
      </c>
      <c r="C1314" s="4" t="s">
        <v>183</v>
      </c>
      <c r="D1314" s="4" t="s">
        <v>182</v>
      </c>
      <c r="E1314" t="s">
        <v>183</v>
      </c>
      <c r="F1314">
        <v>1</v>
      </c>
      <c r="G1314" s="7" t="s">
        <v>228</v>
      </c>
      <c r="H1314" s="7" t="s">
        <v>152</v>
      </c>
      <c r="I1314" s="7"/>
      <c r="J1314" s="7" t="s">
        <v>176</v>
      </c>
      <c r="K1314" s="7"/>
      <c r="L1314" s="7"/>
      <c r="M1314" s="7"/>
      <c r="N1314" s="7"/>
      <c r="O1314" s="7"/>
      <c r="P1314" s="7"/>
    </row>
    <row r="1315" spans="1:16" ht="16" x14ac:dyDescent="0.2">
      <c r="A1315">
        <v>14</v>
      </c>
      <c r="B1315" t="s">
        <v>806</v>
      </c>
      <c r="C1315" s="4" t="s">
        <v>183</v>
      </c>
      <c r="D1315" s="4" t="s">
        <v>182</v>
      </c>
      <c r="E1315" t="s">
        <v>183</v>
      </c>
      <c r="F1315">
        <v>1</v>
      </c>
      <c r="G1315" s="7" t="s">
        <v>228</v>
      </c>
      <c r="H1315" s="7" t="s">
        <v>152</v>
      </c>
      <c r="I1315" s="7"/>
      <c r="J1315" s="7" t="s">
        <v>176</v>
      </c>
      <c r="K1315" s="7"/>
      <c r="L1315" s="7"/>
      <c r="M1315" s="7"/>
      <c r="N1315" s="7"/>
      <c r="O1315" s="7"/>
      <c r="P1315" s="7"/>
    </row>
    <row r="1316" spans="1:16" ht="16" x14ac:dyDescent="0.2">
      <c r="A1316">
        <v>14</v>
      </c>
      <c r="B1316" t="s">
        <v>806</v>
      </c>
      <c r="C1316" s="4" t="s">
        <v>183</v>
      </c>
      <c r="D1316" s="4" t="s">
        <v>182</v>
      </c>
      <c r="E1316" t="s">
        <v>183</v>
      </c>
      <c r="F1316">
        <v>1</v>
      </c>
      <c r="G1316" s="7" t="s">
        <v>228</v>
      </c>
      <c r="H1316" s="7" t="s">
        <v>152</v>
      </c>
      <c r="I1316" s="7"/>
      <c r="J1316" s="7" t="s">
        <v>176</v>
      </c>
      <c r="K1316" s="7"/>
      <c r="L1316" s="7"/>
      <c r="M1316" s="7"/>
      <c r="N1316" s="7"/>
      <c r="O1316" s="7"/>
      <c r="P1316" s="7"/>
    </row>
    <row r="1317" spans="1:16" ht="16" x14ac:dyDescent="0.2">
      <c r="A1317">
        <v>14</v>
      </c>
      <c r="B1317" t="s">
        <v>806</v>
      </c>
      <c r="C1317" s="4" t="s">
        <v>183</v>
      </c>
      <c r="D1317" s="4" t="s">
        <v>182</v>
      </c>
      <c r="E1317" t="s">
        <v>183</v>
      </c>
      <c r="F1317">
        <v>1</v>
      </c>
      <c r="G1317" s="7" t="s">
        <v>228</v>
      </c>
      <c r="H1317" s="7" t="s">
        <v>152</v>
      </c>
      <c r="I1317" s="7"/>
      <c r="J1317" s="7" t="s">
        <v>176</v>
      </c>
      <c r="K1317" s="7"/>
      <c r="L1317" s="7"/>
      <c r="M1317" s="7"/>
      <c r="N1317" s="7"/>
      <c r="O1317" s="7"/>
      <c r="P1317" s="7"/>
    </row>
    <row r="1318" spans="1:16" ht="16" x14ac:dyDescent="0.2">
      <c r="A1318">
        <v>14</v>
      </c>
      <c r="B1318" t="s">
        <v>806</v>
      </c>
      <c r="C1318" s="4" t="s">
        <v>183</v>
      </c>
      <c r="D1318" s="4" t="s">
        <v>182</v>
      </c>
      <c r="E1318" t="s">
        <v>183</v>
      </c>
      <c r="F1318">
        <v>1</v>
      </c>
      <c r="G1318" s="7" t="s">
        <v>228</v>
      </c>
      <c r="H1318" s="7" t="s">
        <v>152</v>
      </c>
      <c r="I1318" s="7"/>
      <c r="J1318" s="7" t="s">
        <v>176</v>
      </c>
      <c r="K1318" s="7"/>
      <c r="L1318" s="7"/>
      <c r="M1318" s="7"/>
      <c r="N1318" s="7"/>
      <c r="O1318" s="7"/>
      <c r="P1318" s="7"/>
    </row>
    <row r="1319" spans="1:16" ht="16" x14ac:dyDescent="0.2">
      <c r="A1319">
        <v>14</v>
      </c>
      <c r="B1319" t="s">
        <v>806</v>
      </c>
      <c r="C1319" s="4" t="s">
        <v>183</v>
      </c>
      <c r="D1319" s="4" t="s">
        <v>182</v>
      </c>
      <c r="E1319" t="s">
        <v>183</v>
      </c>
      <c r="F1319">
        <v>1</v>
      </c>
      <c r="G1319" s="7" t="s">
        <v>228</v>
      </c>
      <c r="H1319" s="7" t="s">
        <v>152</v>
      </c>
      <c r="I1319" s="7"/>
      <c r="J1319" s="7" t="s">
        <v>176</v>
      </c>
      <c r="K1319" s="7"/>
      <c r="L1319" s="7"/>
      <c r="M1319" s="7"/>
      <c r="N1319" s="7"/>
      <c r="O1319" s="7"/>
      <c r="P1319" s="7"/>
    </row>
    <row r="1320" spans="1:16" ht="16" x14ac:dyDescent="0.2">
      <c r="A1320">
        <v>14</v>
      </c>
      <c r="B1320" t="s">
        <v>806</v>
      </c>
      <c r="C1320" s="4" t="s">
        <v>183</v>
      </c>
      <c r="D1320" s="4" t="s">
        <v>182</v>
      </c>
      <c r="E1320" t="s">
        <v>183</v>
      </c>
      <c r="F1320">
        <v>1</v>
      </c>
      <c r="G1320" s="7" t="s">
        <v>228</v>
      </c>
      <c r="H1320" s="7" t="s">
        <v>152</v>
      </c>
      <c r="I1320" s="7"/>
      <c r="J1320" s="7" t="s">
        <v>176</v>
      </c>
      <c r="K1320" s="7"/>
      <c r="L1320" s="7"/>
      <c r="M1320" s="7"/>
      <c r="N1320" s="7"/>
      <c r="O1320" s="7"/>
      <c r="P1320" s="7"/>
    </row>
    <row r="1321" spans="1:16" ht="16" x14ac:dyDescent="0.2">
      <c r="A1321">
        <v>14</v>
      </c>
      <c r="B1321" t="s">
        <v>806</v>
      </c>
      <c r="C1321" s="4" t="s">
        <v>183</v>
      </c>
      <c r="D1321" s="4" t="s">
        <v>182</v>
      </c>
      <c r="E1321" t="s">
        <v>183</v>
      </c>
      <c r="F1321">
        <v>1</v>
      </c>
      <c r="G1321" s="7" t="s">
        <v>228</v>
      </c>
      <c r="H1321" s="7" t="s">
        <v>152</v>
      </c>
      <c r="I1321" s="7"/>
      <c r="J1321" s="7" t="s">
        <v>176</v>
      </c>
      <c r="K1321" s="7"/>
      <c r="L1321" s="7"/>
      <c r="M1321" s="7"/>
      <c r="N1321" s="7"/>
      <c r="O1321" s="7"/>
      <c r="P1321" s="7"/>
    </row>
    <row r="1322" spans="1:16" ht="16" x14ac:dyDescent="0.2">
      <c r="A1322">
        <v>14</v>
      </c>
      <c r="B1322" t="s">
        <v>806</v>
      </c>
      <c r="C1322" s="4" t="s">
        <v>183</v>
      </c>
      <c r="D1322" s="4" t="s">
        <v>182</v>
      </c>
      <c r="E1322" t="s">
        <v>183</v>
      </c>
      <c r="F1322">
        <v>1</v>
      </c>
      <c r="G1322" s="7" t="s">
        <v>228</v>
      </c>
      <c r="H1322" s="7" t="s">
        <v>152</v>
      </c>
      <c r="I1322" s="7"/>
      <c r="J1322" s="7" t="s">
        <v>176</v>
      </c>
      <c r="K1322" s="7"/>
      <c r="L1322" s="7"/>
      <c r="M1322" s="7"/>
      <c r="N1322" s="7"/>
      <c r="O1322" s="7"/>
      <c r="P1322" s="7"/>
    </row>
    <row r="1323" spans="1:16" ht="16" x14ac:dyDescent="0.2">
      <c r="A1323">
        <v>14</v>
      </c>
      <c r="B1323" t="s">
        <v>806</v>
      </c>
      <c r="C1323" s="4" t="s">
        <v>183</v>
      </c>
      <c r="D1323" s="4" t="s">
        <v>182</v>
      </c>
      <c r="E1323" t="s">
        <v>183</v>
      </c>
      <c r="F1323">
        <v>1</v>
      </c>
      <c r="G1323" s="7" t="s">
        <v>228</v>
      </c>
      <c r="H1323" s="7" t="s">
        <v>152</v>
      </c>
      <c r="I1323" s="7"/>
      <c r="J1323" s="7" t="s">
        <v>176</v>
      </c>
      <c r="K1323" s="7"/>
      <c r="L1323" s="7"/>
      <c r="M1323" s="7"/>
      <c r="N1323" s="7"/>
      <c r="O1323" s="7"/>
      <c r="P1323" s="7"/>
    </row>
    <row r="1324" spans="1:16" ht="16" x14ac:dyDescent="0.2">
      <c r="A1324">
        <v>14</v>
      </c>
      <c r="B1324" t="s">
        <v>806</v>
      </c>
      <c r="C1324" s="4" t="s">
        <v>183</v>
      </c>
      <c r="D1324" s="4" t="s">
        <v>182</v>
      </c>
      <c r="E1324" t="s">
        <v>183</v>
      </c>
      <c r="F1324">
        <v>1</v>
      </c>
      <c r="G1324" s="7" t="s">
        <v>228</v>
      </c>
      <c r="H1324" s="7" t="s">
        <v>152</v>
      </c>
      <c r="I1324" s="7"/>
      <c r="J1324" s="7" t="s">
        <v>176</v>
      </c>
      <c r="K1324" s="7"/>
      <c r="L1324" s="7"/>
      <c r="M1324" s="7"/>
      <c r="N1324" s="7"/>
      <c r="O1324" s="7"/>
      <c r="P1324" s="7"/>
    </row>
    <row r="1325" spans="1:16" ht="16" x14ac:dyDescent="0.2">
      <c r="A1325">
        <v>14</v>
      </c>
      <c r="B1325" t="s">
        <v>806</v>
      </c>
      <c r="C1325" s="4" t="s">
        <v>183</v>
      </c>
      <c r="D1325" s="4" t="s">
        <v>182</v>
      </c>
      <c r="E1325" t="s">
        <v>183</v>
      </c>
      <c r="F1325">
        <v>1</v>
      </c>
      <c r="G1325" s="7" t="s">
        <v>228</v>
      </c>
      <c r="H1325" s="7" t="s">
        <v>152</v>
      </c>
      <c r="I1325" s="7"/>
      <c r="J1325" s="7" t="s">
        <v>176</v>
      </c>
      <c r="K1325" s="7"/>
      <c r="L1325" s="7"/>
      <c r="M1325" s="7"/>
      <c r="N1325" s="7"/>
      <c r="O1325" s="7"/>
      <c r="P1325" s="7"/>
    </row>
    <row r="1326" spans="1:16" x14ac:dyDescent="0.2">
      <c r="F1326" s="1" t="s">
        <v>807</v>
      </c>
      <c r="G1326" s="7"/>
    </row>
    <row r="1327" spans="1:16" ht="16" x14ac:dyDescent="0.2">
      <c r="A1327">
        <v>14</v>
      </c>
      <c r="B1327" t="s">
        <v>808</v>
      </c>
      <c r="C1327" s="4" t="s">
        <v>183</v>
      </c>
      <c r="D1327" s="4" t="s">
        <v>182</v>
      </c>
      <c r="E1327" t="s">
        <v>183</v>
      </c>
      <c r="F1327">
        <v>1</v>
      </c>
      <c r="G1327" s="7" t="s">
        <v>228</v>
      </c>
      <c r="H1327" s="4" t="s">
        <v>152</v>
      </c>
      <c r="J1327" s="4" t="s">
        <v>176</v>
      </c>
    </row>
    <row r="1328" spans="1:16" ht="16" x14ac:dyDescent="0.2">
      <c r="A1328">
        <v>14</v>
      </c>
      <c r="B1328" t="s">
        <v>808</v>
      </c>
      <c r="C1328" s="4" t="s">
        <v>183</v>
      </c>
      <c r="D1328" s="4" t="s">
        <v>182</v>
      </c>
      <c r="E1328" t="s">
        <v>183</v>
      </c>
      <c r="F1328">
        <v>1</v>
      </c>
      <c r="G1328" s="7" t="s">
        <v>228</v>
      </c>
      <c r="H1328" s="4" t="s">
        <v>152</v>
      </c>
      <c r="J1328" s="4" t="s">
        <v>176</v>
      </c>
    </row>
    <row r="1329" spans="1:10" ht="16" x14ac:dyDescent="0.2">
      <c r="A1329">
        <v>14</v>
      </c>
      <c r="B1329" t="s">
        <v>808</v>
      </c>
      <c r="C1329" s="4" t="s">
        <v>183</v>
      </c>
      <c r="D1329" s="4" t="s">
        <v>182</v>
      </c>
      <c r="E1329" t="s">
        <v>183</v>
      </c>
      <c r="F1329">
        <v>1</v>
      </c>
      <c r="G1329" s="7" t="s">
        <v>228</v>
      </c>
      <c r="H1329" s="4" t="s">
        <v>152</v>
      </c>
      <c r="J1329" s="4" t="s">
        <v>176</v>
      </c>
    </row>
    <row r="1330" spans="1:10" ht="16" x14ac:dyDescent="0.2">
      <c r="A1330">
        <v>14</v>
      </c>
      <c r="B1330" t="s">
        <v>808</v>
      </c>
      <c r="C1330" s="4" t="s">
        <v>183</v>
      </c>
      <c r="D1330" s="4" t="s">
        <v>182</v>
      </c>
      <c r="E1330" t="s">
        <v>183</v>
      </c>
      <c r="F1330">
        <v>1</v>
      </c>
      <c r="G1330" s="7" t="s">
        <v>228</v>
      </c>
      <c r="H1330" s="4" t="s">
        <v>152</v>
      </c>
      <c r="J1330" s="4" t="s">
        <v>176</v>
      </c>
    </row>
    <row r="1331" spans="1:10" ht="16" x14ac:dyDescent="0.2">
      <c r="A1331">
        <v>14</v>
      </c>
      <c r="B1331" t="s">
        <v>808</v>
      </c>
      <c r="C1331" s="4" t="s">
        <v>183</v>
      </c>
      <c r="D1331" s="4" t="s">
        <v>182</v>
      </c>
      <c r="E1331" t="s">
        <v>183</v>
      </c>
      <c r="F1331">
        <v>1</v>
      </c>
      <c r="G1331" s="7" t="s">
        <v>228</v>
      </c>
      <c r="H1331" s="4" t="s">
        <v>152</v>
      </c>
      <c r="J1331" s="4" t="s">
        <v>176</v>
      </c>
    </row>
    <row r="1332" spans="1:10" ht="16" x14ac:dyDescent="0.2">
      <c r="A1332">
        <v>14</v>
      </c>
      <c r="B1332" t="s">
        <v>808</v>
      </c>
      <c r="C1332" s="4" t="s">
        <v>183</v>
      </c>
      <c r="D1332" s="4" t="s">
        <v>182</v>
      </c>
      <c r="E1332" t="s">
        <v>183</v>
      </c>
      <c r="F1332">
        <v>1</v>
      </c>
      <c r="G1332" s="7" t="s">
        <v>228</v>
      </c>
      <c r="H1332" s="4" t="s">
        <v>152</v>
      </c>
      <c r="J1332" s="4" t="s">
        <v>176</v>
      </c>
    </row>
    <row r="1333" spans="1:10" ht="16" x14ac:dyDescent="0.2">
      <c r="A1333">
        <v>14</v>
      </c>
      <c r="B1333" t="s">
        <v>808</v>
      </c>
      <c r="C1333" s="4" t="s">
        <v>183</v>
      </c>
      <c r="D1333" s="4" t="s">
        <v>182</v>
      </c>
      <c r="E1333" t="s">
        <v>183</v>
      </c>
      <c r="F1333">
        <v>1</v>
      </c>
      <c r="G1333" s="7" t="s">
        <v>228</v>
      </c>
      <c r="H1333" s="4" t="s">
        <v>152</v>
      </c>
      <c r="J1333" s="4" t="s">
        <v>176</v>
      </c>
    </row>
    <row r="1334" spans="1:10" ht="16" x14ac:dyDescent="0.2">
      <c r="A1334">
        <v>14</v>
      </c>
      <c r="B1334" t="s">
        <v>808</v>
      </c>
      <c r="C1334" s="4" t="s">
        <v>183</v>
      </c>
      <c r="D1334" s="4" t="s">
        <v>182</v>
      </c>
      <c r="E1334" t="s">
        <v>183</v>
      </c>
      <c r="F1334">
        <v>1</v>
      </c>
      <c r="G1334" s="7" t="s">
        <v>228</v>
      </c>
      <c r="H1334" s="4" t="s">
        <v>152</v>
      </c>
      <c r="J1334" s="4" t="s">
        <v>176</v>
      </c>
    </row>
    <row r="1335" spans="1:10" ht="16" x14ac:dyDescent="0.2">
      <c r="A1335">
        <v>14</v>
      </c>
      <c r="B1335" t="s">
        <v>808</v>
      </c>
      <c r="C1335" s="4" t="s">
        <v>183</v>
      </c>
      <c r="D1335" s="4" t="s">
        <v>182</v>
      </c>
      <c r="E1335" t="s">
        <v>183</v>
      </c>
      <c r="F1335">
        <v>1</v>
      </c>
      <c r="G1335" s="7" t="s">
        <v>228</v>
      </c>
      <c r="H1335" s="4" t="s">
        <v>152</v>
      </c>
      <c r="J1335" s="4" t="s">
        <v>176</v>
      </c>
    </row>
    <row r="1336" spans="1:10" ht="16" x14ac:dyDescent="0.2">
      <c r="A1336">
        <v>14</v>
      </c>
      <c r="B1336" t="s">
        <v>808</v>
      </c>
      <c r="C1336" s="4" t="s">
        <v>183</v>
      </c>
      <c r="D1336" s="4" t="s">
        <v>182</v>
      </c>
      <c r="E1336" t="s">
        <v>183</v>
      </c>
      <c r="F1336">
        <v>1</v>
      </c>
      <c r="G1336" s="7" t="s">
        <v>228</v>
      </c>
      <c r="H1336" s="4" t="s">
        <v>152</v>
      </c>
      <c r="J1336" s="4" t="s">
        <v>176</v>
      </c>
    </row>
    <row r="1337" spans="1:10" ht="16" x14ac:dyDescent="0.2">
      <c r="A1337">
        <v>14</v>
      </c>
      <c r="B1337" t="s">
        <v>808</v>
      </c>
      <c r="C1337" s="4" t="s">
        <v>183</v>
      </c>
      <c r="D1337" s="4" t="s">
        <v>182</v>
      </c>
      <c r="E1337" t="s">
        <v>183</v>
      </c>
      <c r="F1337">
        <v>1</v>
      </c>
      <c r="G1337" s="7" t="s">
        <v>228</v>
      </c>
      <c r="H1337" s="4" t="s">
        <v>152</v>
      </c>
      <c r="J1337" s="4" t="s">
        <v>176</v>
      </c>
    </row>
    <row r="1338" spans="1:10" ht="16" x14ac:dyDescent="0.2">
      <c r="A1338">
        <v>14</v>
      </c>
      <c r="B1338" t="s">
        <v>808</v>
      </c>
      <c r="C1338" s="4" t="s">
        <v>183</v>
      </c>
      <c r="D1338" s="4" t="s">
        <v>182</v>
      </c>
      <c r="E1338" t="s">
        <v>183</v>
      </c>
      <c r="F1338">
        <v>1</v>
      </c>
      <c r="G1338" s="7" t="s">
        <v>228</v>
      </c>
      <c r="H1338" s="4" t="s">
        <v>152</v>
      </c>
      <c r="J1338" s="4" t="s">
        <v>176</v>
      </c>
    </row>
    <row r="1339" spans="1:10" ht="16" x14ac:dyDescent="0.2">
      <c r="A1339">
        <v>14</v>
      </c>
      <c r="B1339" t="s">
        <v>808</v>
      </c>
      <c r="C1339" s="4" t="s">
        <v>183</v>
      </c>
      <c r="D1339" s="4" t="s">
        <v>182</v>
      </c>
      <c r="E1339" t="s">
        <v>183</v>
      </c>
      <c r="F1339">
        <v>1</v>
      </c>
      <c r="G1339" s="7" t="s">
        <v>228</v>
      </c>
      <c r="H1339" s="4" t="s">
        <v>152</v>
      </c>
      <c r="J1339" s="4" t="s">
        <v>176</v>
      </c>
    </row>
    <row r="1340" spans="1:10" ht="16" x14ac:dyDescent="0.2">
      <c r="A1340">
        <v>14</v>
      </c>
      <c r="B1340" t="s">
        <v>808</v>
      </c>
      <c r="C1340" s="4" t="s">
        <v>183</v>
      </c>
      <c r="D1340" s="4" t="s">
        <v>182</v>
      </c>
      <c r="E1340" t="s">
        <v>183</v>
      </c>
      <c r="F1340">
        <v>1</v>
      </c>
      <c r="G1340" s="7" t="s">
        <v>228</v>
      </c>
      <c r="H1340" s="4" t="s">
        <v>152</v>
      </c>
      <c r="J1340" s="4" t="s">
        <v>176</v>
      </c>
    </row>
    <row r="1341" spans="1:10" ht="16" x14ac:dyDescent="0.2">
      <c r="A1341">
        <v>14</v>
      </c>
      <c r="B1341" t="s">
        <v>808</v>
      </c>
      <c r="C1341" s="4" t="s">
        <v>183</v>
      </c>
      <c r="D1341" s="4" t="s">
        <v>182</v>
      </c>
      <c r="E1341" t="s">
        <v>183</v>
      </c>
      <c r="F1341">
        <v>1</v>
      </c>
      <c r="G1341" s="7" t="s">
        <v>228</v>
      </c>
      <c r="H1341" s="4" t="s">
        <v>152</v>
      </c>
      <c r="J1341" s="4" t="s">
        <v>176</v>
      </c>
    </row>
    <row r="1342" spans="1:10" ht="16" x14ac:dyDescent="0.2">
      <c r="A1342">
        <v>14</v>
      </c>
      <c r="B1342" t="s">
        <v>808</v>
      </c>
      <c r="C1342" s="4" t="s">
        <v>183</v>
      </c>
      <c r="D1342" s="4" t="s">
        <v>182</v>
      </c>
      <c r="E1342" t="s">
        <v>183</v>
      </c>
      <c r="F1342">
        <v>1</v>
      </c>
      <c r="G1342" s="7" t="s">
        <v>228</v>
      </c>
      <c r="H1342" s="4" t="s">
        <v>152</v>
      </c>
      <c r="J1342" s="4" t="s">
        <v>176</v>
      </c>
    </row>
    <row r="1343" spans="1:10" ht="16" x14ac:dyDescent="0.2">
      <c r="A1343">
        <v>14</v>
      </c>
      <c r="B1343" t="s">
        <v>808</v>
      </c>
      <c r="C1343" s="4" t="s">
        <v>183</v>
      </c>
      <c r="D1343" s="4" t="s">
        <v>182</v>
      </c>
      <c r="E1343" t="s">
        <v>183</v>
      </c>
      <c r="F1343">
        <v>1</v>
      </c>
      <c r="G1343" s="7" t="s">
        <v>228</v>
      </c>
      <c r="H1343" s="4" t="s">
        <v>152</v>
      </c>
      <c r="J1343" s="4" t="s">
        <v>176</v>
      </c>
    </row>
    <row r="1344" spans="1:10" ht="16" x14ac:dyDescent="0.2">
      <c r="A1344">
        <v>14</v>
      </c>
      <c r="B1344" t="s">
        <v>808</v>
      </c>
      <c r="C1344" s="4" t="s">
        <v>183</v>
      </c>
      <c r="D1344" s="4" t="s">
        <v>182</v>
      </c>
      <c r="E1344" t="s">
        <v>183</v>
      </c>
      <c r="F1344">
        <v>1</v>
      </c>
      <c r="G1344" s="7" t="s">
        <v>228</v>
      </c>
      <c r="H1344" s="4" t="s">
        <v>152</v>
      </c>
      <c r="J1344" s="4" t="s">
        <v>176</v>
      </c>
    </row>
    <row r="1345" spans="1:10" ht="16" x14ac:dyDescent="0.2">
      <c r="A1345">
        <v>14</v>
      </c>
      <c r="B1345" t="s">
        <v>808</v>
      </c>
      <c r="C1345" s="4" t="s">
        <v>183</v>
      </c>
      <c r="D1345" s="4" t="s">
        <v>182</v>
      </c>
      <c r="E1345" t="s">
        <v>183</v>
      </c>
      <c r="F1345">
        <v>1</v>
      </c>
      <c r="G1345" s="7" t="s">
        <v>228</v>
      </c>
      <c r="H1345" s="4" t="s">
        <v>152</v>
      </c>
      <c r="J1345" s="4" t="s">
        <v>176</v>
      </c>
    </row>
    <row r="1346" spans="1:10" ht="16" x14ac:dyDescent="0.2">
      <c r="A1346">
        <v>14</v>
      </c>
      <c r="B1346" t="s">
        <v>808</v>
      </c>
      <c r="C1346" s="4" t="s">
        <v>183</v>
      </c>
      <c r="D1346" s="4" t="s">
        <v>182</v>
      </c>
      <c r="E1346" t="s">
        <v>183</v>
      </c>
      <c r="F1346">
        <v>1</v>
      </c>
      <c r="G1346" s="7" t="s">
        <v>228</v>
      </c>
      <c r="H1346" s="4" t="s">
        <v>152</v>
      </c>
      <c r="J1346" s="4" t="s">
        <v>176</v>
      </c>
    </row>
    <row r="1347" spans="1:10" ht="16" x14ac:dyDescent="0.2">
      <c r="A1347">
        <v>14</v>
      </c>
      <c r="B1347" t="s">
        <v>808</v>
      </c>
      <c r="C1347" s="4" t="s">
        <v>183</v>
      </c>
      <c r="D1347" s="4" t="s">
        <v>182</v>
      </c>
      <c r="E1347" t="s">
        <v>183</v>
      </c>
      <c r="F1347">
        <v>1</v>
      </c>
      <c r="G1347" s="7" t="s">
        <v>228</v>
      </c>
      <c r="H1347" s="4" t="s">
        <v>152</v>
      </c>
      <c r="J1347" s="4" t="s">
        <v>176</v>
      </c>
    </row>
    <row r="1348" spans="1:10" ht="16" x14ac:dyDescent="0.2">
      <c r="A1348">
        <v>14</v>
      </c>
      <c r="B1348" t="s">
        <v>808</v>
      </c>
      <c r="C1348" s="4" t="s">
        <v>183</v>
      </c>
      <c r="D1348" s="4" t="s">
        <v>182</v>
      </c>
      <c r="E1348" t="s">
        <v>183</v>
      </c>
      <c r="F1348">
        <v>1</v>
      </c>
      <c r="G1348" s="7" t="s">
        <v>228</v>
      </c>
      <c r="H1348" s="4" t="s">
        <v>152</v>
      </c>
      <c r="J1348" s="4" t="s">
        <v>176</v>
      </c>
    </row>
    <row r="1349" spans="1:10" ht="16" x14ac:dyDescent="0.2">
      <c r="A1349">
        <v>14</v>
      </c>
      <c r="B1349" t="s">
        <v>808</v>
      </c>
      <c r="C1349" s="4" t="s">
        <v>183</v>
      </c>
      <c r="D1349" s="4" t="s">
        <v>182</v>
      </c>
      <c r="E1349" t="s">
        <v>183</v>
      </c>
      <c r="F1349">
        <v>1</v>
      </c>
      <c r="G1349" s="7" t="s">
        <v>228</v>
      </c>
      <c r="H1349" s="4" t="s">
        <v>152</v>
      </c>
      <c r="J1349" s="4" t="s">
        <v>176</v>
      </c>
    </row>
    <row r="1350" spans="1:10" ht="16" x14ac:dyDescent="0.2">
      <c r="A1350">
        <v>14</v>
      </c>
      <c r="B1350" t="s">
        <v>808</v>
      </c>
      <c r="C1350" s="4" t="s">
        <v>183</v>
      </c>
      <c r="D1350" s="4" t="s">
        <v>182</v>
      </c>
      <c r="E1350" t="s">
        <v>183</v>
      </c>
      <c r="F1350">
        <v>1</v>
      </c>
      <c r="G1350" s="7" t="s">
        <v>228</v>
      </c>
      <c r="H1350" s="4" t="s">
        <v>152</v>
      </c>
      <c r="J1350" s="4" t="s">
        <v>176</v>
      </c>
    </row>
    <row r="1351" spans="1:10" ht="16" x14ac:dyDescent="0.2">
      <c r="A1351">
        <v>14</v>
      </c>
      <c r="B1351" t="s">
        <v>808</v>
      </c>
      <c r="C1351" s="4" t="s">
        <v>183</v>
      </c>
      <c r="D1351" s="4" t="s">
        <v>182</v>
      </c>
      <c r="E1351" t="s">
        <v>183</v>
      </c>
      <c r="F1351">
        <v>1</v>
      </c>
      <c r="G1351" s="7" t="s">
        <v>228</v>
      </c>
      <c r="H1351" s="4" t="s">
        <v>152</v>
      </c>
      <c r="J1351" s="4" t="s">
        <v>176</v>
      </c>
    </row>
    <row r="1352" spans="1:10" ht="16" x14ac:dyDescent="0.2">
      <c r="A1352">
        <v>14</v>
      </c>
      <c r="B1352" t="s">
        <v>808</v>
      </c>
      <c r="C1352" s="4" t="s">
        <v>183</v>
      </c>
      <c r="D1352" s="4" t="s">
        <v>182</v>
      </c>
      <c r="E1352" t="s">
        <v>183</v>
      </c>
      <c r="F1352">
        <v>1</v>
      </c>
      <c r="G1352" s="7" t="s">
        <v>228</v>
      </c>
      <c r="H1352" s="4" t="s">
        <v>152</v>
      </c>
      <c r="J1352" s="4" t="s">
        <v>176</v>
      </c>
    </row>
    <row r="1353" spans="1:10" ht="16" x14ac:dyDescent="0.2">
      <c r="A1353">
        <v>14</v>
      </c>
      <c r="B1353" t="s">
        <v>808</v>
      </c>
      <c r="C1353" s="4" t="s">
        <v>183</v>
      </c>
      <c r="D1353" s="4" t="s">
        <v>182</v>
      </c>
      <c r="E1353" t="s">
        <v>183</v>
      </c>
      <c r="F1353">
        <v>1</v>
      </c>
      <c r="G1353" s="7" t="s">
        <v>228</v>
      </c>
      <c r="H1353" s="4" t="s">
        <v>152</v>
      </c>
      <c r="J1353" s="4" t="s">
        <v>176</v>
      </c>
    </row>
    <row r="1354" spans="1:10" ht="16" x14ac:dyDescent="0.2">
      <c r="A1354">
        <v>14</v>
      </c>
      <c r="B1354" t="s">
        <v>808</v>
      </c>
      <c r="C1354" s="4" t="s">
        <v>183</v>
      </c>
      <c r="D1354" s="4" t="s">
        <v>182</v>
      </c>
      <c r="E1354" t="s">
        <v>183</v>
      </c>
      <c r="F1354">
        <v>1</v>
      </c>
      <c r="G1354" s="7" t="s">
        <v>228</v>
      </c>
      <c r="H1354" s="4" t="s">
        <v>152</v>
      </c>
      <c r="J1354" s="4" t="s">
        <v>176</v>
      </c>
    </row>
    <row r="1355" spans="1:10" ht="16" x14ac:dyDescent="0.2">
      <c r="A1355">
        <v>14</v>
      </c>
      <c r="B1355" t="s">
        <v>808</v>
      </c>
      <c r="C1355" s="4" t="s">
        <v>183</v>
      </c>
      <c r="D1355" s="4" t="s">
        <v>182</v>
      </c>
      <c r="E1355" t="s">
        <v>183</v>
      </c>
      <c r="F1355">
        <v>1</v>
      </c>
      <c r="G1355" s="7" t="s">
        <v>228</v>
      </c>
      <c r="H1355" s="4" t="s">
        <v>152</v>
      </c>
      <c r="J1355" s="4" t="s">
        <v>176</v>
      </c>
    </row>
    <row r="1356" spans="1:10" ht="16" x14ac:dyDescent="0.2">
      <c r="A1356">
        <v>14</v>
      </c>
      <c r="B1356" t="s">
        <v>808</v>
      </c>
      <c r="C1356" s="4" t="s">
        <v>183</v>
      </c>
      <c r="D1356" s="4" t="s">
        <v>182</v>
      </c>
      <c r="E1356" t="s">
        <v>183</v>
      </c>
      <c r="F1356">
        <v>1</v>
      </c>
      <c r="G1356" s="7" t="s">
        <v>228</v>
      </c>
      <c r="H1356" s="4" t="s">
        <v>152</v>
      </c>
      <c r="J1356" s="4" t="s">
        <v>176</v>
      </c>
    </row>
    <row r="1357" spans="1:10" ht="16" x14ac:dyDescent="0.2">
      <c r="A1357">
        <v>14</v>
      </c>
      <c r="B1357" t="s">
        <v>808</v>
      </c>
      <c r="C1357" s="4" t="s">
        <v>183</v>
      </c>
      <c r="D1357" s="4" t="s">
        <v>182</v>
      </c>
      <c r="E1357" t="s">
        <v>183</v>
      </c>
      <c r="F1357">
        <v>1</v>
      </c>
      <c r="G1357" s="7" t="s">
        <v>228</v>
      </c>
      <c r="H1357" s="4" t="s">
        <v>152</v>
      </c>
      <c r="J1357" s="4" t="s">
        <v>176</v>
      </c>
    </row>
    <row r="1358" spans="1:10" ht="16" x14ac:dyDescent="0.2">
      <c r="A1358">
        <v>14</v>
      </c>
      <c r="B1358" t="s">
        <v>808</v>
      </c>
      <c r="C1358" s="4" t="s">
        <v>183</v>
      </c>
      <c r="D1358" s="4" t="s">
        <v>182</v>
      </c>
      <c r="E1358" t="s">
        <v>183</v>
      </c>
      <c r="F1358">
        <v>1</v>
      </c>
      <c r="G1358" s="7" t="s">
        <v>228</v>
      </c>
      <c r="H1358" s="4" t="s">
        <v>152</v>
      </c>
      <c r="J1358" s="4" t="s">
        <v>176</v>
      </c>
    </row>
    <row r="1359" spans="1:10" ht="16" x14ac:dyDescent="0.2">
      <c r="A1359">
        <v>14</v>
      </c>
      <c r="B1359" t="s">
        <v>808</v>
      </c>
      <c r="C1359" s="4" t="s">
        <v>183</v>
      </c>
      <c r="D1359" s="4" t="s">
        <v>182</v>
      </c>
      <c r="E1359" t="s">
        <v>183</v>
      </c>
      <c r="F1359">
        <v>1</v>
      </c>
      <c r="G1359" s="7" t="s">
        <v>228</v>
      </c>
      <c r="H1359" s="4" t="s">
        <v>152</v>
      </c>
      <c r="J1359" s="4" t="s">
        <v>176</v>
      </c>
    </row>
    <row r="1360" spans="1:10" ht="16" x14ac:dyDescent="0.2">
      <c r="A1360">
        <v>14</v>
      </c>
      <c r="B1360" t="s">
        <v>808</v>
      </c>
      <c r="C1360" s="4" t="s">
        <v>183</v>
      </c>
      <c r="D1360" s="4" t="s">
        <v>182</v>
      </c>
      <c r="E1360" t="s">
        <v>183</v>
      </c>
      <c r="F1360">
        <v>1</v>
      </c>
      <c r="G1360" s="7" t="s">
        <v>228</v>
      </c>
      <c r="H1360" s="4" t="s">
        <v>152</v>
      </c>
      <c r="J1360" s="4" t="s">
        <v>176</v>
      </c>
    </row>
    <row r="1361" spans="1:10" ht="16" x14ac:dyDescent="0.2">
      <c r="A1361">
        <v>14</v>
      </c>
      <c r="B1361" t="s">
        <v>808</v>
      </c>
      <c r="C1361" s="4" t="s">
        <v>183</v>
      </c>
      <c r="D1361" s="4" t="s">
        <v>182</v>
      </c>
      <c r="E1361" t="s">
        <v>183</v>
      </c>
      <c r="F1361">
        <v>1</v>
      </c>
      <c r="G1361" s="7" t="s">
        <v>228</v>
      </c>
      <c r="H1361" s="4" t="s">
        <v>152</v>
      </c>
      <c r="J1361" s="4" t="s">
        <v>176</v>
      </c>
    </row>
    <row r="1362" spans="1:10" ht="16" x14ac:dyDescent="0.2">
      <c r="A1362">
        <v>14</v>
      </c>
      <c r="B1362" t="s">
        <v>808</v>
      </c>
      <c r="C1362" s="4" t="s">
        <v>183</v>
      </c>
      <c r="D1362" s="4" t="s">
        <v>182</v>
      </c>
      <c r="E1362" t="s">
        <v>183</v>
      </c>
      <c r="F1362">
        <v>1</v>
      </c>
      <c r="G1362" s="7" t="s">
        <v>228</v>
      </c>
      <c r="H1362" s="4" t="s">
        <v>152</v>
      </c>
      <c r="J1362" s="4" t="s">
        <v>176</v>
      </c>
    </row>
    <row r="1363" spans="1:10" ht="16" x14ac:dyDescent="0.2">
      <c r="A1363">
        <v>14</v>
      </c>
      <c r="B1363" t="s">
        <v>808</v>
      </c>
      <c r="C1363" s="4" t="s">
        <v>183</v>
      </c>
      <c r="D1363" s="4" t="s">
        <v>182</v>
      </c>
      <c r="E1363" t="s">
        <v>183</v>
      </c>
      <c r="F1363">
        <v>1</v>
      </c>
      <c r="G1363" s="7" t="s">
        <v>228</v>
      </c>
      <c r="H1363" s="4" t="s">
        <v>152</v>
      </c>
      <c r="J1363" s="4" t="s">
        <v>176</v>
      </c>
    </row>
    <row r="1364" spans="1:10" ht="16" x14ac:dyDescent="0.2">
      <c r="A1364">
        <v>14</v>
      </c>
      <c r="B1364" t="s">
        <v>808</v>
      </c>
      <c r="C1364" s="4" t="s">
        <v>183</v>
      </c>
      <c r="D1364" s="4" t="s">
        <v>182</v>
      </c>
      <c r="E1364" t="s">
        <v>183</v>
      </c>
      <c r="F1364">
        <v>1</v>
      </c>
      <c r="G1364" s="7" t="s">
        <v>228</v>
      </c>
      <c r="H1364" s="4" t="s">
        <v>152</v>
      </c>
      <c r="J1364" s="4" t="s">
        <v>176</v>
      </c>
    </row>
    <row r="1365" spans="1:10" ht="16" x14ac:dyDescent="0.2">
      <c r="A1365">
        <v>14</v>
      </c>
      <c r="B1365" t="s">
        <v>808</v>
      </c>
      <c r="C1365" s="4" t="s">
        <v>183</v>
      </c>
      <c r="D1365" s="4" t="s">
        <v>182</v>
      </c>
      <c r="E1365" t="s">
        <v>183</v>
      </c>
      <c r="F1365">
        <v>1</v>
      </c>
      <c r="G1365" s="7" t="s">
        <v>228</v>
      </c>
      <c r="H1365" s="4" t="s">
        <v>152</v>
      </c>
      <c r="J1365" s="4" t="s">
        <v>176</v>
      </c>
    </row>
    <row r="1366" spans="1:10" ht="16" x14ac:dyDescent="0.2">
      <c r="A1366">
        <v>14</v>
      </c>
      <c r="B1366" t="s">
        <v>808</v>
      </c>
      <c r="C1366" s="4" t="s">
        <v>183</v>
      </c>
      <c r="D1366" s="4" t="s">
        <v>182</v>
      </c>
      <c r="E1366" t="s">
        <v>183</v>
      </c>
      <c r="F1366">
        <v>1</v>
      </c>
      <c r="G1366" s="7" t="s">
        <v>228</v>
      </c>
      <c r="H1366" s="4" t="s">
        <v>152</v>
      </c>
      <c r="J1366" s="4" t="s">
        <v>176</v>
      </c>
    </row>
    <row r="1367" spans="1:10" ht="16" x14ac:dyDescent="0.2">
      <c r="A1367">
        <v>14</v>
      </c>
      <c r="B1367" t="s">
        <v>808</v>
      </c>
      <c r="C1367" s="4" t="s">
        <v>183</v>
      </c>
      <c r="D1367" s="4" t="s">
        <v>182</v>
      </c>
      <c r="E1367" t="s">
        <v>183</v>
      </c>
      <c r="F1367">
        <v>1</v>
      </c>
      <c r="G1367" s="7" t="s">
        <v>228</v>
      </c>
      <c r="H1367" s="4" t="s">
        <v>152</v>
      </c>
      <c r="J1367" s="4" t="s">
        <v>176</v>
      </c>
    </row>
    <row r="1368" spans="1:10" ht="16" x14ac:dyDescent="0.2">
      <c r="A1368">
        <v>14</v>
      </c>
      <c r="B1368" t="s">
        <v>808</v>
      </c>
      <c r="C1368" s="4" t="s">
        <v>183</v>
      </c>
      <c r="D1368" s="4" t="s">
        <v>182</v>
      </c>
      <c r="E1368" t="s">
        <v>183</v>
      </c>
      <c r="F1368">
        <v>1</v>
      </c>
      <c r="G1368" s="7" t="s">
        <v>228</v>
      </c>
      <c r="H1368" s="4" t="s">
        <v>152</v>
      </c>
      <c r="J1368" s="4" t="s">
        <v>176</v>
      </c>
    </row>
    <row r="1369" spans="1:10" ht="16" x14ac:dyDescent="0.2">
      <c r="A1369">
        <v>14</v>
      </c>
      <c r="B1369" t="s">
        <v>808</v>
      </c>
      <c r="C1369" s="4" t="s">
        <v>183</v>
      </c>
      <c r="D1369" s="4" t="s">
        <v>182</v>
      </c>
      <c r="E1369" t="s">
        <v>183</v>
      </c>
      <c r="F1369">
        <v>1</v>
      </c>
      <c r="G1369" s="7" t="s">
        <v>228</v>
      </c>
      <c r="H1369" s="4" t="s">
        <v>152</v>
      </c>
      <c r="J1369" s="4" t="s">
        <v>176</v>
      </c>
    </row>
    <row r="1370" spans="1:10" ht="16" x14ac:dyDescent="0.2">
      <c r="A1370">
        <v>14</v>
      </c>
      <c r="B1370" t="s">
        <v>808</v>
      </c>
      <c r="C1370" s="4" t="s">
        <v>183</v>
      </c>
      <c r="D1370" s="4" t="s">
        <v>182</v>
      </c>
      <c r="E1370" t="s">
        <v>183</v>
      </c>
      <c r="F1370">
        <v>1</v>
      </c>
      <c r="G1370" s="7" t="s">
        <v>228</v>
      </c>
      <c r="H1370" s="4" t="s">
        <v>152</v>
      </c>
      <c r="J1370" s="4" t="s">
        <v>176</v>
      </c>
    </row>
    <row r="1371" spans="1:10" ht="16" x14ac:dyDescent="0.2">
      <c r="A1371">
        <v>14</v>
      </c>
      <c r="B1371" t="s">
        <v>808</v>
      </c>
      <c r="C1371" s="4" t="s">
        <v>183</v>
      </c>
      <c r="D1371" s="4" t="s">
        <v>182</v>
      </c>
      <c r="E1371" t="s">
        <v>183</v>
      </c>
      <c r="F1371">
        <v>1</v>
      </c>
      <c r="G1371" s="7" t="s">
        <v>228</v>
      </c>
      <c r="H1371" s="4" t="s">
        <v>152</v>
      </c>
      <c r="J1371" s="4" t="s">
        <v>176</v>
      </c>
    </row>
    <row r="1372" spans="1:10" ht="16" x14ac:dyDescent="0.2">
      <c r="A1372">
        <v>14</v>
      </c>
      <c r="B1372" t="s">
        <v>808</v>
      </c>
      <c r="C1372" s="4" t="s">
        <v>183</v>
      </c>
      <c r="D1372" s="4" t="s">
        <v>182</v>
      </c>
      <c r="E1372" t="s">
        <v>183</v>
      </c>
      <c r="F1372">
        <v>1</v>
      </c>
      <c r="G1372" s="7" t="s">
        <v>228</v>
      </c>
      <c r="H1372" s="4" t="s">
        <v>152</v>
      </c>
      <c r="J1372" s="4" t="s">
        <v>176</v>
      </c>
    </row>
    <row r="1373" spans="1:10" ht="16" x14ac:dyDescent="0.2">
      <c r="A1373">
        <v>14</v>
      </c>
      <c r="B1373" t="s">
        <v>808</v>
      </c>
      <c r="C1373" s="4" t="s">
        <v>183</v>
      </c>
      <c r="D1373" s="4" t="s">
        <v>182</v>
      </c>
      <c r="E1373" t="s">
        <v>183</v>
      </c>
      <c r="F1373">
        <v>1</v>
      </c>
      <c r="G1373" s="7" t="s">
        <v>228</v>
      </c>
      <c r="H1373" s="4" t="s">
        <v>152</v>
      </c>
      <c r="J1373" s="4" t="s">
        <v>176</v>
      </c>
    </row>
    <row r="1374" spans="1:10" ht="16" x14ac:dyDescent="0.2">
      <c r="A1374">
        <v>14</v>
      </c>
      <c r="B1374" t="s">
        <v>808</v>
      </c>
      <c r="C1374" s="4" t="s">
        <v>183</v>
      </c>
      <c r="D1374" s="4" t="s">
        <v>182</v>
      </c>
      <c r="E1374" t="s">
        <v>183</v>
      </c>
      <c r="F1374">
        <v>1</v>
      </c>
      <c r="G1374" s="7" t="s">
        <v>228</v>
      </c>
      <c r="H1374" s="4" t="s">
        <v>152</v>
      </c>
      <c r="J1374" s="4" t="s">
        <v>176</v>
      </c>
    </row>
    <row r="1375" spans="1:10" ht="16" x14ac:dyDescent="0.2">
      <c r="A1375">
        <v>14</v>
      </c>
      <c r="B1375" t="s">
        <v>808</v>
      </c>
      <c r="C1375" s="4" t="s">
        <v>183</v>
      </c>
      <c r="D1375" s="4" t="s">
        <v>182</v>
      </c>
      <c r="E1375" t="s">
        <v>183</v>
      </c>
      <c r="F1375">
        <v>1</v>
      </c>
      <c r="G1375" s="7" t="s">
        <v>228</v>
      </c>
      <c r="H1375" s="4" t="s">
        <v>152</v>
      </c>
      <c r="J1375" s="4" t="s">
        <v>176</v>
      </c>
    </row>
    <row r="1376" spans="1:10" ht="16" x14ac:dyDescent="0.2">
      <c r="A1376">
        <v>14</v>
      </c>
      <c r="B1376" t="s">
        <v>808</v>
      </c>
      <c r="C1376" s="4" t="s">
        <v>183</v>
      </c>
      <c r="D1376" s="4" t="s">
        <v>182</v>
      </c>
      <c r="E1376" t="s">
        <v>183</v>
      </c>
      <c r="F1376">
        <v>1</v>
      </c>
      <c r="G1376" s="7" t="s">
        <v>228</v>
      </c>
      <c r="H1376" s="4" t="s">
        <v>152</v>
      </c>
      <c r="J1376" s="4" t="s">
        <v>176</v>
      </c>
    </row>
    <row r="1377" spans="1:10" ht="16" x14ac:dyDescent="0.2">
      <c r="A1377">
        <v>14</v>
      </c>
      <c r="B1377" t="s">
        <v>808</v>
      </c>
      <c r="C1377" s="4" t="s">
        <v>183</v>
      </c>
      <c r="D1377" s="4" t="s">
        <v>182</v>
      </c>
      <c r="E1377" t="s">
        <v>183</v>
      </c>
      <c r="F1377">
        <v>1</v>
      </c>
      <c r="G1377" s="7" t="s">
        <v>228</v>
      </c>
      <c r="H1377" s="4" t="s">
        <v>152</v>
      </c>
      <c r="J1377" s="4" t="s">
        <v>176</v>
      </c>
    </row>
    <row r="1378" spans="1:10" ht="16" x14ac:dyDescent="0.2">
      <c r="A1378">
        <v>14</v>
      </c>
      <c r="B1378" t="s">
        <v>808</v>
      </c>
      <c r="C1378" s="4" t="s">
        <v>183</v>
      </c>
      <c r="D1378" s="4" t="s">
        <v>182</v>
      </c>
      <c r="E1378" t="s">
        <v>183</v>
      </c>
      <c r="F1378">
        <v>1</v>
      </c>
      <c r="G1378" s="7" t="s">
        <v>228</v>
      </c>
      <c r="H1378" s="4" t="s">
        <v>152</v>
      </c>
      <c r="J1378" s="4" t="s">
        <v>176</v>
      </c>
    </row>
    <row r="1379" spans="1:10" ht="16" x14ac:dyDescent="0.2">
      <c r="A1379">
        <v>14</v>
      </c>
      <c r="B1379" t="s">
        <v>808</v>
      </c>
      <c r="C1379" s="4" t="s">
        <v>183</v>
      </c>
      <c r="D1379" s="4" t="s">
        <v>182</v>
      </c>
      <c r="E1379" t="s">
        <v>183</v>
      </c>
      <c r="F1379">
        <v>1</v>
      </c>
      <c r="G1379" s="7" t="s">
        <v>228</v>
      </c>
      <c r="H1379" s="4" t="s">
        <v>152</v>
      </c>
      <c r="J1379" s="4" t="s">
        <v>176</v>
      </c>
    </row>
    <row r="1380" spans="1:10" ht="16" x14ac:dyDescent="0.2">
      <c r="A1380">
        <v>14</v>
      </c>
      <c r="B1380" t="s">
        <v>808</v>
      </c>
      <c r="C1380" s="4" t="s">
        <v>183</v>
      </c>
      <c r="D1380" s="4" t="s">
        <v>182</v>
      </c>
      <c r="E1380" t="s">
        <v>183</v>
      </c>
      <c r="F1380">
        <v>1</v>
      </c>
      <c r="G1380" s="7" t="s">
        <v>228</v>
      </c>
      <c r="H1380" s="4" t="s">
        <v>152</v>
      </c>
      <c r="J1380" s="4" t="s">
        <v>176</v>
      </c>
    </row>
    <row r="1381" spans="1:10" ht="16" x14ac:dyDescent="0.2">
      <c r="A1381">
        <v>14</v>
      </c>
      <c r="B1381" t="s">
        <v>808</v>
      </c>
      <c r="C1381" s="4" t="s">
        <v>183</v>
      </c>
      <c r="D1381" s="4" t="s">
        <v>182</v>
      </c>
      <c r="E1381" t="s">
        <v>183</v>
      </c>
      <c r="F1381">
        <v>1</v>
      </c>
      <c r="G1381" s="7" t="s">
        <v>228</v>
      </c>
      <c r="H1381" s="4" t="s">
        <v>152</v>
      </c>
      <c r="J1381" s="4" t="s">
        <v>176</v>
      </c>
    </row>
    <row r="1382" spans="1:10" ht="16" x14ac:dyDescent="0.2">
      <c r="A1382">
        <v>14</v>
      </c>
      <c r="B1382" t="s">
        <v>808</v>
      </c>
      <c r="C1382" s="4" t="s">
        <v>183</v>
      </c>
      <c r="D1382" s="4" t="s">
        <v>182</v>
      </c>
      <c r="E1382" t="s">
        <v>183</v>
      </c>
      <c r="F1382">
        <v>1</v>
      </c>
      <c r="G1382" s="7" t="s">
        <v>228</v>
      </c>
      <c r="H1382" s="4" t="s">
        <v>152</v>
      </c>
      <c r="J1382" s="4" t="s">
        <v>176</v>
      </c>
    </row>
    <row r="1383" spans="1:10" ht="16" x14ac:dyDescent="0.2">
      <c r="A1383">
        <v>14</v>
      </c>
      <c r="B1383" t="s">
        <v>808</v>
      </c>
      <c r="C1383" s="4" t="s">
        <v>183</v>
      </c>
      <c r="D1383" s="4" t="s">
        <v>182</v>
      </c>
      <c r="E1383" t="s">
        <v>183</v>
      </c>
      <c r="F1383">
        <v>1</v>
      </c>
      <c r="G1383" s="7" t="s">
        <v>228</v>
      </c>
      <c r="H1383" s="4" t="s">
        <v>152</v>
      </c>
      <c r="J1383" s="4" t="s">
        <v>176</v>
      </c>
    </row>
    <row r="1384" spans="1:10" ht="16" x14ac:dyDescent="0.2">
      <c r="A1384">
        <v>14</v>
      </c>
      <c r="B1384" t="s">
        <v>808</v>
      </c>
      <c r="C1384" s="4" t="s">
        <v>183</v>
      </c>
      <c r="D1384" s="4" t="s">
        <v>182</v>
      </c>
      <c r="E1384" t="s">
        <v>183</v>
      </c>
      <c r="F1384">
        <v>1</v>
      </c>
      <c r="G1384" s="7" t="s">
        <v>228</v>
      </c>
      <c r="H1384" s="4" t="s">
        <v>152</v>
      </c>
      <c r="J1384" s="4" t="s">
        <v>176</v>
      </c>
    </row>
    <row r="1385" spans="1:10" ht="16" x14ac:dyDescent="0.2">
      <c r="A1385">
        <v>14</v>
      </c>
      <c r="B1385" t="s">
        <v>808</v>
      </c>
      <c r="C1385" s="4" t="s">
        <v>183</v>
      </c>
      <c r="D1385" s="4" t="s">
        <v>182</v>
      </c>
      <c r="E1385" t="s">
        <v>183</v>
      </c>
      <c r="F1385">
        <v>1</v>
      </c>
      <c r="G1385" s="7" t="s">
        <v>228</v>
      </c>
      <c r="H1385" s="4" t="s">
        <v>152</v>
      </c>
      <c r="J1385" s="4" t="s">
        <v>176</v>
      </c>
    </row>
    <row r="1386" spans="1:10" ht="16" x14ac:dyDescent="0.2">
      <c r="A1386">
        <v>14</v>
      </c>
      <c r="B1386" t="s">
        <v>808</v>
      </c>
      <c r="C1386" s="4" t="s">
        <v>183</v>
      </c>
      <c r="D1386" s="4" t="s">
        <v>182</v>
      </c>
      <c r="E1386" t="s">
        <v>183</v>
      </c>
      <c r="F1386">
        <v>1</v>
      </c>
      <c r="G1386" s="7" t="s">
        <v>228</v>
      </c>
      <c r="H1386" s="4" t="s">
        <v>152</v>
      </c>
      <c r="J1386" s="4" t="s">
        <v>176</v>
      </c>
    </row>
    <row r="1387" spans="1:10" ht="16" x14ac:dyDescent="0.2">
      <c r="A1387">
        <v>14</v>
      </c>
      <c r="B1387" t="s">
        <v>808</v>
      </c>
      <c r="C1387" s="4" t="s">
        <v>183</v>
      </c>
      <c r="D1387" s="4" t="s">
        <v>182</v>
      </c>
      <c r="E1387" t="s">
        <v>183</v>
      </c>
      <c r="F1387">
        <v>1</v>
      </c>
      <c r="G1387" s="7" t="s">
        <v>228</v>
      </c>
      <c r="H1387" s="4" t="s">
        <v>152</v>
      </c>
      <c r="J1387" s="4" t="s">
        <v>176</v>
      </c>
    </row>
    <row r="1388" spans="1:10" ht="16" x14ac:dyDescent="0.2">
      <c r="A1388">
        <v>14</v>
      </c>
      <c r="B1388" t="s">
        <v>808</v>
      </c>
      <c r="C1388" s="4" t="s">
        <v>183</v>
      </c>
      <c r="D1388" s="4" t="s">
        <v>182</v>
      </c>
      <c r="E1388" t="s">
        <v>183</v>
      </c>
      <c r="F1388">
        <v>1</v>
      </c>
      <c r="G1388" s="7" t="s">
        <v>228</v>
      </c>
      <c r="H1388" s="4" t="s">
        <v>152</v>
      </c>
      <c r="J1388" s="4" t="s">
        <v>176</v>
      </c>
    </row>
    <row r="1389" spans="1:10" ht="16" x14ac:dyDescent="0.2">
      <c r="A1389">
        <v>14</v>
      </c>
      <c r="B1389" t="s">
        <v>808</v>
      </c>
      <c r="C1389" s="4" t="s">
        <v>183</v>
      </c>
      <c r="D1389" s="4" t="s">
        <v>182</v>
      </c>
      <c r="E1389" t="s">
        <v>183</v>
      </c>
      <c r="F1389">
        <v>1</v>
      </c>
      <c r="G1389" s="7" t="s">
        <v>228</v>
      </c>
      <c r="H1389" s="4" t="s">
        <v>152</v>
      </c>
      <c r="J1389" s="4" t="s">
        <v>176</v>
      </c>
    </row>
    <row r="1390" spans="1:10" ht="16" x14ac:dyDescent="0.2">
      <c r="A1390">
        <v>14</v>
      </c>
      <c r="B1390" t="s">
        <v>808</v>
      </c>
      <c r="C1390" s="4" t="s">
        <v>183</v>
      </c>
      <c r="D1390" s="4" t="s">
        <v>182</v>
      </c>
      <c r="E1390" t="s">
        <v>183</v>
      </c>
      <c r="F1390">
        <v>1</v>
      </c>
      <c r="G1390" s="7" t="s">
        <v>228</v>
      </c>
      <c r="H1390" s="4" t="s">
        <v>152</v>
      </c>
      <c r="J1390" s="4" t="s">
        <v>176</v>
      </c>
    </row>
    <row r="1391" spans="1:10" ht="16" x14ac:dyDescent="0.2">
      <c r="A1391">
        <v>14</v>
      </c>
      <c r="B1391" t="s">
        <v>808</v>
      </c>
      <c r="C1391" s="4" t="s">
        <v>183</v>
      </c>
      <c r="D1391" s="4" t="s">
        <v>182</v>
      </c>
      <c r="E1391" t="s">
        <v>183</v>
      </c>
      <c r="F1391">
        <v>1</v>
      </c>
      <c r="G1391" s="7" t="s">
        <v>228</v>
      </c>
      <c r="H1391" s="4" t="s">
        <v>152</v>
      </c>
      <c r="J1391" s="4" t="s">
        <v>176</v>
      </c>
    </row>
    <row r="1392" spans="1:10" ht="16" x14ac:dyDescent="0.2">
      <c r="A1392">
        <v>14</v>
      </c>
      <c r="B1392" t="s">
        <v>808</v>
      </c>
      <c r="C1392" s="4" t="s">
        <v>183</v>
      </c>
      <c r="D1392" s="4" t="s">
        <v>182</v>
      </c>
      <c r="E1392" t="s">
        <v>183</v>
      </c>
      <c r="F1392">
        <v>1</v>
      </c>
      <c r="G1392" s="7" t="s">
        <v>228</v>
      </c>
      <c r="H1392" s="4" t="s">
        <v>152</v>
      </c>
      <c r="J1392" s="4" t="s">
        <v>176</v>
      </c>
    </row>
    <row r="1393" spans="1:10" ht="16" x14ac:dyDescent="0.2">
      <c r="A1393">
        <v>14</v>
      </c>
      <c r="B1393" t="s">
        <v>808</v>
      </c>
      <c r="C1393" s="4" t="s">
        <v>183</v>
      </c>
      <c r="D1393" s="4" t="s">
        <v>182</v>
      </c>
      <c r="E1393" t="s">
        <v>183</v>
      </c>
      <c r="F1393">
        <v>1</v>
      </c>
      <c r="G1393" s="7" t="s">
        <v>228</v>
      </c>
      <c r="H1393" s="4" t="s">
        <v>152</v>
      </c>
      <c r="J1393" s="4" t="s">
        <v>176</v>
      </c>
    </row>
    <row r="1394" spans="1:10" ht="16" x14ac:dyDescent="0.2">
      <c r="A1394">
        <v>14</v>
      </c>
      <c r="B1394" t="s">
        <v>808</v>
      </c>
      <c r="C1394" s="4" t="s">
        <v>183</v>
      </c>
      <c r="D1394" s="4" t="s">
        <v>182</v>
      </c>
      <c r="E1394" t="s">
        <v>183</v>
      </c>
      <c r="F1394">
        <v>1</v>
      </c>
      <c r="G1394" s="7" t="s">
        <v>228</v>
      </c>
      <c r="H1394" s="4" t="s">
        <v>152</v>
      </c>
      <c r="J1394" s="4" t="s">
        <v>176</v>
      </c>
    </row>
    <row r="1395" spans="1:10" ht="16" x14ac:dyDescent="0.2">
      <c r="A1395">
        <v>14</v>
      </c>
      <c r="B1395" t="s">
        <v>808</v>
      </c>
      <c r="C1395" s="4" t="s">
        <v>183</v>
      </c>
      <c r="D1395" s="4" t="s">
        <v>182</v>
      </c>
      <c r="E1395" t="s">
        <v>183</v>
      </c>
      <c r="F1395">
        <v>1</v>
      </c>
      <c r="G1395" s="7" t="s">
        <v>228</v>
      </c>
      <c r="H1395" s="4" t="s">
        <v>152</v>
      </c>
      <c r="J1395" s="4" t="s">
        <v>176</v>
      </c>
    </row>
    <row r="1396" spans="1:10" ht="16" x14ac:dyDescent="0.2">
      <c r="A1396">
        <v>14</v>
      </c>
      <c r="B1396" t="s">
        <v>808</v>
      </c>
      <c r="C1396" s="4" t="s">
        <v>183</v>
      </c>
      <c r="D1396" s="4" t="s">
        <v>182</v>
      </c>
      <c r="E1396" t="s">
        <v>183</v>
      </c>
      <c r="F1396">
        <v>1</v>
      </c>
      <c r="G1396" s="7" t="s">
        <v>228</v>
      </c>
      <c r="H1396" s="4" t="s">
        <v>152</v>
      </c>
      <c r="J1396" s="4" t="s">
        <v>176</v>
      </c>
    </row>
    <row r="1397" spans="1:10" ht="16" x14ac:dyDescent="0.2">
      <c r="A1397">
        <v>14</v>
      </c>
      <c r="B1397" t="s">
        <v>808</v>
      </c>
      <c r="C1397" s="4" t="s">
        <v>183</v>
      </c>
      <c r="D1397" s="4" t="s">
        <v>182</v>
      </c>
      <c r="E1397" t="s">
        <v>183</v>
      </c>
      <c r="F1397">
        <v>1</v>
      </c>
      <c r="G1397" s="7" t="s">
        <v>228</v>
      </c>
      <c r="H1397" s="4" t="s">
        <v>152</v>
      </c>
      <c r="J1397" s="4" t="s">
        <v>176</v>
      </c>
    </row>
    <row r="1398" spans="1:10" ht="16" x14ac:dyDescent="0.2">
      <c r="A1398">
        <v>14</v>
      </c>
      <c r="B1398" t="s">
        <v>808</v>
      </c>
      <c r="C1398" s="4" t="s">
        <v>183</v>
      </c>
      <c r="D1398" s="4" t="s">
        <v>182</v>
      </c>
      <c r="E1398" t="s">
        <v>183</v>
      </c>
      <c r="F1398">
        <v>1</v>
      </c>
      <c r="G1398" s="7" t="s">
        <v>228</v>
      </c>
      <c r="H1398" s="4" t="s">
        <v>152</v>
      </c>
      <c r="J1398" s="4" t="s">
        <v>176</v>
      </c>
    </row>
    <row r="1399" spans="1:10" ht="16" x14ac:dyDescent="0.2">
      <c r="A1399">
        <v>14</v>
      </c>
      <c r="B1399" t="s">
        <v>808</v>
      </c>
      <c r="C1399" s="4" t="s">
        <v>183</v>
      </c>
      <c r="D1399" s="4" t="s">
        <v>182</v>
      </c>
      <c r="E1399" t="s">
        <v>183</v>
      </c>
      <c r="F1399">
        <v>1</v>
      </c>
      <c r="G1399" s="7" t="s">
        <v>228</v>
      </c>
      <c r="H1399" s="4" t="s">
        <v>152</v>
      </c>
      <c r="J1399" s="4" t="s">
        <v>176</v>
      </c>
    </row>
    <row r="1400" spans="1:10" ht="16" x14ac:dyDescent="0.2">
      <c r="A1400">
        <v>14</v>
      </c>
      <c r="B1400" t="s">
        <v>808</v>
      </c>
      <c r="C1400" s="4" t="s">
        <v>183</v>
      </c>
      <c r="D1400" s="4" t="s">
        <v>182</v>
      </c>
      <c r="E1400" t="s">
        <v>183</v>
      </c>
      <c r="F1400">
        <v>1</v>
      </c>
      <c r="G1400" s="7" t="s">
        <v>228</v>
      </c>
      <c r="H1400" s="4" t="s">
        <v>152</v>
      </c>
      <c r="J1400" s="4" t="s">
        <v>176</v>
      </c>
    </row>
    <row r="1401" spans="1:10" ht="16" x14ac:dyDescent="0.2">
      <c r="A1401">
        <v>14</v>
      </c>
      <c r="B1401" t="s">
        <v>808</v>
      </c>
      <c r="C1401" s="4" t="s">
        <v>183</v>
      </c>
      <c r="D1401" s="4" t="s">
        <v>182</v>
      </c>
      <c r="E1401" t="s">
        <v>183</v>
      </c>
      <c r="F1401">
        <v>1</v>
      </c>
      <c r="G1401" s="7" t="s">
        <v>228</v>
      </c>
      <c r="H1401" s="4" t="s">
        <v>152</v>
      </c>
      <c r="J1401" s="4" t="s">
        <v>176</v>
      </c>
    </row>
    <row r="1402" spans="1:10" ht="16" x14ac:dyDescent="0.2">
      <c r="A1402">
        <v>14</v>
      </c>
      <c r="B1402" t="s">
        <v>808</v>
      </c>
      <c r="C1402" s="4" t="s">
        <v>183</v>
      </c>
      <c r="D1402" s="4" t="s">
        <v>182</v>
      </c>
      <c r="E1402" t="s">
        <v>183</v>
      </c>
      <c r="F1402">
        <v>1</v>
      </c>
      <c r="G1402" s="7" t="s">
        <v>228</v>
      </c>
      <c r="H1402" s="4" t="s">
        <v>152</v>
      </c>
      <c r="J1402" s="4" t="s">
        <v>176</v>
      </c>
    </row>
    <row r="1403" spans="1:10" ht="16" x14ac:dyDescent="0.2">
      <c r="A1403">
        <v>14</v>
      </c>
      <c r="B1403" t="s">
        <v>808</v>
      </c>
      <c r="C1403" s="4" t="s">
        <v>183</v>
      </c>
      <c r="D1403" s="4" t="s">
        <v>182</v>
      </c>
      <c r="E1403" t="s">
        <v>183</v>
      </c>
      <c r="F1403">
        <v>1</v>
      </c>
      <c r="G1403" s="7" t="s">
        <v>228</v>
      </c>
      <c r="H1403" s="4" t="s">
        <v>152</v>
      </c>
      <c r="J1403" s="4" t="s">
        <v>176</v>
      </c>
    </row>
    <row r="1404" spans="1:10" ht="16" x14ac:dyDescent="0.2">
      <c r="A1404">
        <v>14</v>
      </c>
      <c r="B1404" t="s">
        <v>808</v>
      </c>
      <c r="C1404" s="4" t="s">
        <v>183</v>
      </c>
      <c r="D1404" s="4" t="s">
        <v>182</v>
      </c>
      <c r="E1404" t="s">
        <v>183</v>
      </c>
      <c r="F1404">
        <v>1</v>
      </c>
      <c r="G1404" s="7" t="s">
        <v>228</v>
      </c>
      <c r="H1404" s="4" t="s">
        <v>152</v>
      </c>
      <c r="J1404" s="4" t="s">
        <v>176</v>
      </c>
    </row>
    <row r="1405" spans="1:10" ht="16" x14ac:dyDescent="0.2">
      <c r="A1405">
        <v>14</v>
      </c>
      <c r="B1405" t="s">
        <v>808</v>
      </c>
      <c r="C1405" s="4" t="s">
        <v>183</v>
      </c>
      <c r="D1405" s="4" t="s">
        <v>182</v>
      </c>
      <c r="E1405" t="s">
        <v>183</v>
      </c>
      <c r="F1405">
        <v>1</v>
      </c>
      <c r="G1405" s="7" t="s">
        <v>228</v>
      </c>
      <c r="H1405" s="4" t="s">
        <v>152</v>
      </c>
      <c r="J1405" s="4" t="s">
        <v>176</v>
      </c>
    </row>
    <row r="1406" spans="1:10" ht="16" x14ac:dyDescent="0.2">
      <c r="A1406">
        <v>14</v>
      </c>
      <c r="B1406" t="s">
        <v>808</v>
      </c>
      <c r="C1406" s="4" t="s">
        <v>183</v>
      </c>
      <c r="D1406" s="4" t="s">
        <v>182</v>
      </c>
      <c r="E1406" t="s">
        <v>183</v>
      </c>
      <c r="F1406">
        <v>1</v>
      </c>
      <c r="G1406" s="7" t="s">
        <v>228</v>
      </c>
      <c r="H1406" s="4" t="s">
        <v>152</v>
      </c>
      <c r="J1406" s="4" t="s">
        <v>176</v>
      </c>
    </row>
    <row r="1407" spans="1:10" ht="16" x14ac:dyDescent="0.2">
      <c r="A1407">
        <v>14</v>
      </c>
      <c r="B1407" t="s">
        <v>808</v>
      </c>
      <c r="C1407" s="4" t="s">
        <v>183</v>
      </c>
      <c r="D1407" s="4" t="s">
        <v>182</v>
      </c>
      <c r="E1407" t="s">
        <v>183</v>
      </c>
      <c r="F1407">
        <v>1</v>
      </c>
      <c r="G1407" s="7" t="s">
        <v>228</v>
      </c>
      <c r="H1407" s="4" t="s">
        <v>152</v>
      </c>
      <c r="J1407" s="4" t="s">
        <v>176</v>
      </c>
    </row>
    <row r="1408" spans="1:10" ht="16" x14ac:dyDescent="0.2">
      <c r="A1408">
        <v>14</v>
      </c>
      <c r="B1408" t="s">
        <v>808</v>
      </c>
      <c r="C1408" s="4" t="s">
        <v>183</v>
      </c>
      <c r="D1408" s="4" t="s">
        <v>182</v>
      </c>
      <c r="E1408" t="s">
        <v>183</v>
      </c>
      <c r="F1408">
        <v>1</v>
      </c>
      <c r="G1408" s="7" t="s">
        <v>228</v>
      </c>
      <c r="H1408" s="4" t="s">
        <v>152</v>
      </c>
      <c r="J1408" s="4" t="s">
        <v>176</v>
      </c>
    </row>
    <row r="1409" spans="1:16" ht="16" x14ac:dyDescent="0.2">
      <c r="A1409">
        <v>14</v>
      </c>
      <c r="B1409" t="s">
        <v>808</v>
      </c>
      <c r="C1409" s="4" t="s">
        <v>183</v>
      </c>
      <c r="D1409" s="4" t="s">
        <v>182</v>
      </c>
      <c r="E1409" t="s">
        <v>183</v>
      </c>
      <c r="F1409">
        <v>1</v>
      </c>
      <c r="G1409" s="7" t="s">
        <v>228</v>
      </c>
      <c r="H1409" s="4" t="s">
        <v>152</v>
      </c>
      <c r="J1409" s="4" t="s">
        <v>176</v>
      </c>
    </row>
    <row r="1410" spans="1:16" ht="16" x14ac:dyDescent="0.2">
      <c r="A1410">
        <v>14</v>
      </c>
      <c r="B1410" t="s">
        <v>808</v>
      </c>
      <c r="C1410" s="4" t="s">
        <v>183</v>
      </c>
      <c r="D1410" s="4" t="s">
        <v>182</v>
      </c>
      <c r="E1410" t="s">
        <v>183</v>
      </c>
      <c r="F1410">
        <v>1</v>
      </c>
      <c r="G1410" s="7" t="s">
        <v>228</v>
      </c>
      <c r="H1410" s="4" t="s">
        <v>152</v>
      </c>
      <c r="J1410" s="4" t="s">
        <v>176</v>
      </c>
    </row>
    <row r="1411" spans="1:16" ht="16" x14ac:dyDescent="0.2">
      <c r="A1411">
        <v>14</v>
      </c>
      <c r="B1411" t="s">
        <v>808</v>
      </c>
      <c r="C1411" s="4" t="s">
        <v>183</v>
      </c>
      <c r="D1411" s="4" t="s">
        <v>182</v>
      </c>
      <c r="E1411" t="s">
        <v>183</v>
      </c>
      <c r="F1411">
        <v>1</v>
      </c>
      <c r="G1411" s="7" t="s">
        <v>228</v>
      </c>
      <c r="H1411" s="4" t="s">
        <v>152</v>
      </c>
      <c r="J1411" s="4" t="s">
        <v>176</v>
      </c>
    </row>
    <row r="1412" spans="1:16" ht="16" x14ac:dyDescent="0.2">
      <c r="A1412">
        <v>14</v>
      </c>
      <c r="B1412" t="s">
        <v>808</v>
      </c>
      <c r="C1412" s="4" t="s">
        <v>183</v>
      </c>
      <c r="D1412" s="4" t="s">
        <v>182</v>
      </c>
      <c r="E1412" t="s">
        <v>183</v>
      </c>
      <c r="F1412">
        <v>1</v>
      </c>
      <c r="G1412" s="7" t="s">
        <v>228</v>
      </c>
      <c r="H1412" s="4" t="s">
        <v>152</v>
      </c>
      <c r="J1412" s="4" t="s">
        <v>176</v>
      </c>
    </row>
    <row r="1413" spans="1:16" ht="16" x14ac:dyDescent="0.2">
      <c r="A1413">
        <v>14</v>
      </c>
      <c r="B1413" t="s">
        <v>808</v>
      </c>
      <c r="C1413" s="4" t="s">
        <v>183</v>
      </c>
      <c r="D1413" s="4" t="s">
        <v>182</v>
      </c>
      <c r="E1413" t="s">
        <v>183</v>
      </c>
      <c r="F1413">
        <v>1</v>
      </c>
      <c r="G1413" s="7" t="s">
        <v>228</v>
      </c>
      <c r="H1413" s="4" t="s">
        <v>152</v>
      </c>
      <c r="J1413" s="4" t="s">
        <v>176</v>
      </c>
    </row>
    <row r="1414" spans="1:16" ht="16" x14ac:dyDescent="0.2">
      <c r="A1414">
        <v>14</v>
      </c>
      <c r="B1414" t="s">
        <v>808</v>
      </c>
      <c r="C1414" s="4" t="s">
        <v>183</v>
      </c>
      <c r="D1414" s="4" t="s">
        <v>182</v>
      </c>
      <c r="E1414" t="s">
        <v>183</v>
      </c>
      <c r="F1414">
        <v>1</v>
      </c>
      <c r="G1414" s="7" t="s">
        <v>228</v>
      </c>
      <c r="H1414" s="4" t="s">
        <v>152</v>
      </c>
      <c r="J1414" s="4" t="s">
        <v>176</v>
      </c>
    </row>
    <row r="1415" spans="1:16" ht="16" x14ac:dyDescent="0.2">
      <c r="A1415">
        <v>14</v>
      </c>
      <c r="B1415" t="s">
        <v>808</v>
      </c>
      <c r="C1415" s="4" t="s">
        <v>183</v>
      </c>
      <c r="D1415" s="4" t="s">
        <v>182</v>
      </c>
      <c r="E1415" t="s">
        <v>183</v>
      </c>
      <c r="F1415">
        <v>1</v>
      </c>
      <c r="G1415" s="7" t="s">
        <v>228</v>
      </c>
      <c r="H1415" s="4" t="s">
        <v>152</v>
      </c>
      <c r="J1415" s="4" t="s">
        <v>176</v>
      </c>
    </row>
    <row r="1416" spans="1:16" ht="16" x14ac:dyDescent="0.2">
      <c r="A1416">
        <v>14</v>
      </c>
      <c r="B1416" t="s">
        <v>808</v>
      </c>
      <c r="C1416" s="4" t="s">
        <v>183</v>
      </c>
      <c r="D1416" s="4" t="s">
        <v>182</v>
      </c>
      <c r="E1416" t="s">
        <v>183</v>
      </c>
      <c r="F1416">
        <v>1</v>
      </c>
      <c r="G1416" s="7" t="s">
        <v>228</v>
      </c>
      <c r="H1416" s="4" t="s">
        <v>152</v>
      </c>
      <c r="J1416" s="4" t="s">
        <v>176</v>
      </c>
    </row>
    <row r="1417" spans="1:16" ht="16" x14ac:dyDescent="0.2">
      <c r="A1417">
        <v>14</v>
      </c>
      <c r="B1417" t="s">
        <v>808</v>
      </c>
      <c r="C1417" s="4" t="s">
        <v>183</v>
      </c>
      <c r="D1417" s="4" t="s">
        <v>182</v>
      </c>
      <c r="E1417" t="s">
        <v>183</v>
      </c>
      <c r="F1417">
        <v>1</v>
      </c>
      <c r="G1417" s="7" t="s">
        <v>228</v>
      </c>
      <c r="H1417" s="4" t="s">
        <v>152</v>
      </c>
      <c r="J1417" s="4" t="s">
        <v>176</v>
      </c>
    </row>
    <row r="1418" spans="1:16" ht="16" x14ac:dyDescent="0.2">
      <c r="A1418">
        <v>14</v>
      </c>
      <c r="B1418" t="s">
        <v>808</v>
      </c>
      <c r="C1418" s="4" t="s">
        <v>183</v>
      </c>
      <c r="D1418" s="4" t="s">
        <v>182</v>
      </c>
      <c r="E1418" t="s">
        <v>183</v>
      </c>
      <c r="F1418">
        <v>1</v>
      </c>
      <c r="G1418" s="7" t="s">
        <v>228</v>
      </c>
      <c r="H1418" s="4" t="s">
        <v>152</v>
      </c>
      <c r="J1418" s="4" t="s">
        <v>176</v>
      </c>
    </row>
    <row r="1419" spans="1:16" x14ac:dyDescent="0.2">
      <c r="F1419" s="1" t="s">
        <v>809</v>
      </c>
      <c r="G1419" s="7"/>
    </row>
    <row r="1420" spans="1:16" ht="16" x14ac:dyDescent="0.2">
      <c r="A1420">
        <v>14</v>
      </c>
      <c r="B1420" t="s">
        <v>810</v>
      </c>
      <c r="C1420" s="4" t="s">
        <v>183</v>
      </c>
      <c r="D1420" s="4" t="s">
        <v>182</v>
      </c>
      <c r="E1420" t="s">
        <v>183</v>
      </c>
      <c r="F1420">
        <v>1</v>
      </c>
      <c r="G1420" s="7" t="s">
        <v>228</v>
      </c>
      <c r="H1420" s="7" t="s">
        <v>152</v>
      </c>
      <c r="I1420" s="7"/>
      <c r="J1420" s="7" t="s">
        <v>176</v>
      </c>
      <c r="K1420" s="7"/>
      <c r="L1420" s="7"/>
      <c r="M1420" s="7"/>
      <c r="N1420" s="7"/>
      <c r="O1420" s="7"/>
      <c r="P1420" s="7"/>
    </row>
    <row r="1421" spans="1:16" ht="16" x14ac:dyDescent="0.2">
      <c r="A1421">
        <v>14</v>
      </c>
      <c r="B1421" t="s">
        <v>810</v>
      </c>
      <c r="C1421" s="4" t="s">
        <v>183</v>
      </c>
      <c r="D1421" s="4" t="s">
        <v>182</v>
      </c>
      <c r="E1421" t="s">
        <v>183</v>
      </c>
      <c r="F1421">
        <v>1</v>
      </c>
      <c r="G1421" s="7" t="s">
        <v>228</v>
      </c>
      <c r="H1421" s="7" t="s">
        <v>152</v>
      </c>
      <c r="I1421" s="7"/>
      <c r="J1421" s="7" t="s">
        <v>176</v>
      </c>
      <c r="K1421" s="7"/>
      <c r="L1421" s="7"/>
      <c r="M1421" s="7"/>
      <c r="N1421" s="7"/>
      <c r="O1421" s="7"/>
      <c r="P1421" s="7"/>
    </row>
    <row r="1422" spans="1:16" ht="16" x14ac:dyDescent="0.2">
      <c r="A1422">
        <v>14</v>
      </c>
      <c r="B1422" t="s">
        <v>810</v>
      </c>
      <c r="C1422" s="4" t="s">
        <v>183</v>
      </c>
      <c r="D1422" s="4" t="s">
        <v>182</v>
      </c>
      <c r="E1422" t="s">
        <v>183</v>
      </c>
      <c r="F1422">
        <v>1</v>
      </c>
      <c r="G1422" s="7" t="s">
        <v>228</v>
      </c>
      <c r="H1422" s="7" t="s">
        <v>152</v>
      </c>
      <c r="I1422" s="7"/>
      <c r="J1422" s="7" t="s">
        <v>176</v>
      </c>
      <c r="K1422" s="7"/>
      <c r="L1422" s="7"/>
      <c r="M1422" s="7"/>
      <c r="N1422" s="7"/>
      <c r="O1422" s="7"/>
      <c r="P1422" s="7"/>
    </row>
    <row r="1423" spans="1:16" ht="16" x14ac:dyDescent="0.2">
      <c r="A1423">
        <v>14</v>
      </c>
      <c r="B1423" t="s">
        <v>810</v>
      </c>
      <c r="C1423" s="4" t="s">
        <v>183</v>
      </c>
      <c r="D1423" s="4" t="s">
        <v>182</v>
      </c>
      <c r="E1423" t="s">
        <v>183</v>
      </c>
      <c r="F1423">
        <v>1</v>
      </c>
      <c r="G1423" s="7" t="s">
        <v>228</v>
      </c>
      <c r="H1423" s="7" t="s">
        <v>152</v>
      </c>
      <c r="I1423" s="7"/>
      <c r="J1423" s="7" t="s">
        <v>176</v>
      </c>
      <c r="K1423" s="7"/>
      <c r="L1423" s="7"/>
      <c r="M1423" s="7"/>
      <c r="N1423" s="7"/>
      <c r="O1423" s="7"/>
      <c r="P1423" s="7"/>
    </row>
    <row r="1424" spans="1:16" ht="16" x14ac:dyDescent="0.2">
      <c r="A1424">
        <v>14</v>
      </c>
      <c r="B1424" t="s">
        <v>810</v>
      </c>
      <c r="C1424" s="4" t="s">
        <v>183</v>
      </c>
      <c r="D1424" s="4" t="s">
        <v>182</v>
      </c>
      <c r="E1424" t="s">
        <v>183</v>
      </c>
      <c r="F1424">
        <v>1</v>
      </c>
      <c r="G1424" s="7" t="s">
        <v>228</v>
      </c>
      <c r="H1424" s="7" t="s">
        <v>152</v>
      </c>
      <c r="I1424" s="7"/>
      <c r="J1424" s="7" t="s">
        <v>176</v>
      </c>
      <c r="K1424" s="7"/>
      <c r="L1424" s="7"/>
      <c r="M1424" s="7"/>
      <c r="N1424" s="7"/>
      <c r="O1424" s="7"/>
      <c r="P1424" s="7"/>
    </row>
    <row r="1425" spans="1:16" ht="16" x14ac:dyDescent="0.2">
      <c r="A1425">
        <v>14</v>
      </c>
      <c r="B1425" t="s">
        <v>810</v>
      </c>
      <c r="C1425" s="4" t="s">
        <v>183</v>
      </c>
      <c r="D1425" s="4" t="s">
        <v>182</v>
      </c>
      <c r="E1425" t="s">
        <v>183</v>
      </c>
      <c r="F1425">
        <v>1</v>
      </c>
      <c r="G1425" s="7" t="s">
        <v>228</v>
      </c>
      <c r="H1425" s="7" t="s">
        <v>152</v>
      </c>
      <c r="I1425" s="7"/>
      <c r="J1425" s="7" t="s">
        <v>176</v>
      </c>
      <c r="K1425" s="7"/>
      <c r="L1425" s="7"/>
      <c r="M1425" s="7"/>
      <c r="N1425" s="7"/>
      <c r="O1425" s="7"/>
      <c r="P1425" s="7"/>
    </row>
    <row r="1426" spans="1:16" ht="16" x14ac:dyDescent="0.2">
      <c r="A1426">
        <v>14</v>
      </c>
      <c r="B1426" t="s">
        <v>810</v>
      </c>
      <c r="C1426" s="4" t="s">
        <v>183</v>
      </c>
      <c r="D1426" s="4" t="s">
        <v>182</v>
      </c>
      <c r="E1426" t="s">
        <v>183</v>
      </c>
      <c r="F1426">
        <v>1</v>
      </c>
      <c r="G1426" s="7" t="s">
        <v>228</v>
      </c>
      <c r="H1426" s="7" t="s">
        <v>152</v>
      </c>
      <c r="I1426" s="7"/>
      <c r="J1426" s="7" t="s">
        <v>176</v>
      </c>
      <c r="K1426" s="7"/>
      <c r="L1426" s="7"/>
      <c r="M1426" s="7"/>
      <c r="N1426" s="7"/>
      <c r="O1426" s="7"/>
      <c r="P1426" s="7"/>
    </row>
    <row r="1427" spans="1:16" ht="16" x14ac:dyDescent="0.2">
      <c r="A1427">
        <v>14</v>
      </c>
      <c r="B1427" t="s">
        <v>810</v>
      </c>
      <c r="C1427" s="4" t="s">
        <v>183</v>
      </c>
      <c r="D1427" s="4" t="s">
        <v>182</v>
      </c>
      <c r="E1427" t="s">
        <v>183</v>
      </c>
      <c r="F1427">
        <v>1</v>
      </c>
      <c r="G1427" s="7" t="s">
        <v>228</v>
      </c>
      <c r="H1427" s="7" t="s">
        <v>152</v>
      </c>
      <c r="I1427" s="7"/>
      <c r="J1427" s="7" t="s">
        <v>176</v>
      </c>
      <c r="K1427" s="7"/>
      <c r="L1427" s="7"/>
      <c r="M1427" s="7"/>
      <c r="N1427" s="7"/>
      <c r="O1427" s="7"/>
      <c r="P1427" s="7"/>
    </row>
    <row r="1428" spans="1:16" ht="16" x14ac:dyDescent="0.2">
      <c r="A1428">
        <v>14</v>
      </c>
      <c r="B1428" t="s">
        <v>810</v>
      </c>
      <c r="C1428" s="4" t="s">
        <v>183</v>
      </c>
      <c r="D1428" s="4" t="s">
        <v>182</v>
      </c>
      <c r="E1428" t="s">
        <v>183</v>
      </c>
      <c r="F1428">
        <v>1</v>
      </c>
      <c r="G1428" s="7" t="s">
        <v>228</v>
      </c>
      <c r="H1428" s="7" t="s">
        <v>152</v>
      </c>
      <c r="I1428" s="7"/>
      <c r="J1428" s="7" t="s">
        <v>176</v>
      </c>
      <c r="K1428" s="7"/>
      <c r="L1428" s="7"/>
      <c r="M1428" s="7"/>
      <c r="N1428" s="7"/>
      <c r="O1428" s="7"/>
      <c r="P1428" s="7"/>
    </row>
    <row r="1429" spans="1:16" ht="16" x14ac:dyDescent="0.2">
      <c r="A1429">
        <v>14</v>
      </c>
      <c r="B1429" t="s">
        <v>810</v>
      </c>
      <c r="C1429" s="4" t="s">
        <v>183</v>
      </c>
      <c r="D1429" s="4" t="s">
        <v>182</v>
      </c>
      <c r="E1429" t="s">
        <v>183</v>
      </c>
      <c r="F1429">
        <v>1</v>
      </c>
      <c r="G1429" s="7" t="s">
        <v>228</v>
      </c>
      <c r="H1429" s="7" t="s">
        <v>152</v>
      </c>
      <c r="I1429" s="7"/>
      <c r="J1429" s="7" t="s">
        <v>176</v>
      </c>
      <c r="K1429" s="7"/>
      <c r="L1429" s="7"/>
      <c r="M1429" s="7"/>
      <c r="N1429" s="7"/>
      <c r="O1429" s="7"/>
      <c r="P1429" s="7"/>
    </row>
    <row r="1430" spans="1:16" ht="16" x14ac:dyDescent="0.2">
      <c r="A1430">
        <v>14</v>
      </c>
      <c r="B1430" t="s">
        <v>810</v>
      </c>
      <c r="C1430" s="4" t="s">
        <v>183</v>
      </c>
      <c r="D1430" s="4" t="s">
        <v>182</v>
      </c>
      <c r="E1430" t="s">
        <v>183</v>
      </c>
      <c r="F1430">
        <v>1</v>
      </c>
      <c r="G1430" s="7" t="s">
        <v>228</v>
      </c>
      <c r="H1430" s="7" t="s">
        <v>152</v>
      </c>
      <c r="I1430" s="7"/>
      <c r="J1430" s="7" t="s">
        <v>176</v>
      </c>
      <c r="K1430" s="7"/>
      <c r="L1430" s="7"/>
      <c r="M1430" s="7"/>
      <c r="N1430" s="7"/>
      <c r="O1430" s="7"/>
      <c r="P1430" s="7"/>
    </row>
    <row r="1431" spans="1:16" ht="16" x14ac:dyDescent="0.2">
      <c r="A1431">
        <v>14</v>
      </c>
      <c r="B1431" t="s">
        <v>810</v>
      </c>
      <c r="C1431" s="4" t="s">
        <v>183</v>
      </c>
      <c r="D1431" s="4" t="s">
        <v>182</v>
      </c>
      <c r="E1431" t="s">
        <v>183</v>
      </c>
      <c r="F1431">
        <v>1</v>
      </c>
      <c r="G1431" s="7" t="s">
        <v>228</v>
      </c>
      <c r="H1431" s="7" t="s">
        <v>152</v>
      </c>
      <c r="I1431" s="7"/>
      <c r="J1431" s="7" t="s">
        <v>176</v>
      </c>
      <c r="K1431" s="7"/>
      <c r="L1431" s="7"/>
      <c r="M1431" s="7"/>
      <c r="N1431" s="7"/>
      <c r="O1431" s="7"/>
      <c r="P1431" s="7"/>
    </row>
    <row r="1432" spans="1:16" ht="16" x14ac:dyDescent="0.2">
      <c r="A1432">
        <v>14</v>
      </c>
      <c r="B1432" t="s">
        <v>810</v>
      </c>
      <c r="C1432" s="4" t="s">
        <v>183</v>
      </c>
      <c r="D1432" s="4" t="s">
        <v>182</v>
      </c>
      <c r="E1432" t="s">
        <v>183</v>
      </c>
      <c r="F1432">
        <v>1</v>
      </c>
      <c r="G1432" s="7" t="s">
        <v>228</v>
      </c>
      <c r="H1432" s="7" t="s">
        <v>152</v>
      </c>
      <c r="I1432" s="7"/>
      <c r="J1432" s="7" t="s">
        <v>176</v>
      </c>
      <c r="K1432" s="7"/>
      <c r="L1432" s="7"/>
      <c r="M1432" s="7"/>
      <c r="N1432" s="7"/>
      <c r="O1432" s="7"/>
      <c r="P1432" s="7"/>
    </row>
    <row r="1433" spans="1:16" ht="16" x14ac:dyDescent="0.2">
      <c r="A1433">
        <v>14</v>
      </c>
      <c r="B1433" t="s">
        <v>810</v>
      </c>
      <c r="C1433" s="4" t="s">
        <v>183</v>
      </c>
      <c r="D1433" s="4" t="s">
        <v>182</v>
      </c>
      <c r="E1433" t="s">
        <v>183</v>
      </c>
      <c r="F1433">
        <v>1</v>
      </c>
      <c r="G1433" s="7" t="s">
        <v>228</v>
      </c>
      <c r="H1433" s="7" t="s">
        <v>152</v>
      </c>
      <c r="I1433" s="7"/>
      <c r="J1433" s="7" t="s">
        <v>176</v>
      </c>
      <c r="K1433" s="7"/>
      <c r="L1433" s="7"/>
      <c r="M1433" s="7"/>
      <c r="N1433" s="7"/>
      <c r="O1433" s="7"/>
      <c r="P1433" s="7"/>
    </row>
    <row r="1434" spans="1:16" ht="16" x14ac:dyDescent="0.2">
      <c r="A1434">
        <v>14</v>
      </c>
      <c r="B1434" t="s">
        <v>810</v>
      </c>
      <c r="C1434" s="4" t="s">
        <v>183</v>
      </c>
      <c r="D1434" s="4" t="s">
        <v>182</v>
      </c>
      <c r="E1434" t="s">
        <v>183</v>
      </c>
      <c r="F1434">
        <v>1</v>
      </c>
      <c r="G1434" s="7" t="s">
        <v>228</v>
      </c>
      <c r="H1434" s="7" t="s">
        <v>152</v>
      </c>
      <c r="I1434" s="7"/>
      <c r="J1434" s="7" t="s">
        <v>176</v>
      </c>
      <c r="K1434" s="7"/>
      <c r="L1434" s="7"/>
      <c r="M1434" s="7"/>
      <c r="N1434" s="7"/>
      <c r="O1434" s="7"/>
      <c r="P1434" s="7"/>
    </row>
    <row r="1435" spans="1:16" ht="16" x14ac:dyDescent="0.2">
      <c r="A1435">
        <v>14</v>
      </c>
      <c r="B1435" t="s">
        <v>810</v>
      </c>
      <c r="C1435" s="4" t="s">
        <v>183</v>
      </c>
      <c r="D1435" s="4" t="s">
        <v>182</v>
      </c>
      <c r="E1435" t="s">
        <v>183</v>
      </c>
      <c r="F1435">
        <v>1</v>
      </c>
      <c r="G1435" s="7" t="s">
        <v>228</v>
      </c>
      <c r="H1435" s="7" t="s">
        <v>152</v>
      </c>
      <c r="I1435" s="7"/>
      <c r="J1435" s="7" t="s">
        <v>176</v>
      </c>
      <c r="K1435" s="7"/>
      <c r="L1435" s="7"/>
      <c r="M1435" s="7"/>
      <c r="N1435" s="7"/>
      <c r="O1435" s="7"/>
      <c r="P1435" s="7"/>
    </row>
    <row r="1436" spans="1:16" ht="16" x14ac:dyDescent="0.2">
      <c r="A1436">
        <v>14</v>
      </c>
      <c r="B1436" t="s">
        <v>810</v>
      </c>
      <c r="C1436" s="4" t="s">
        <v>183</v>
      </c>
      <c r="D1436" s="4" t="s">
        <v>182</v>
      </c>
      <c r="E1436" t="s">
        <v>183</v>
      </c>
      <c r="F1436">
        <v>1</v>
      </c>
      <c r="G1436" s="7" t="s">
        <v>228</v>
      </c>
      <c r="H1436" s="7" t="s">
        <v>152</v>
      </c>
      <c r="I1436" s="7"/>
      <c r="J1436" s="7" t="s">
        <v>176</v>
      </c>
      <c r="K1436" s="7"/>
      <c r="L1436" s="7"/>
      <c r="M1436" s="7"/>
      <c r="N1436" s="7"/>
      <c r="O1436" s="7"/>
      <c r="P1436" s="7"/>
    </row>
    <row r="1437" spans="1:16" ht="16" x14ac:dyDescent="0.2">
      <c r="A1437">
        <v>14</v>
      </c>
      <c r="B1437" t="s">
        <v>810</v>
      </c>
      <c r="C1437" s="4" t="s">
        <v>183</v>
      </c>
      <c r="D1437" s="4" t="s">
        <v>182</v>
      </c>
      <c r="E1437" t="s">
        <v>183</v>
      </c>
      <c r="F1437">
        <v>1</v>
      </c>
      <c r="G1437" s="7" t="s">
        <v>228</v>
      </c>
      <c r="H1437" s="7" t="s">
        <v>152</v>
      </c>
      <c r="I1437" s="7"/>
      <c r="J1437" s="7" t="s">
        <v>176</v>
      </c>
      <c r="K1437" s="7"/>
      <c r="L1437" s="7"/>
      <c r="M1437" s="7"/>
      <c r="N1437" s="7"/>
      <c r="O1437" s="7"/>
      <c r="P1437" s="7"/>
    </row>
    <row r="1438" spans="1:16" ht="16" x14ac:dyDescent="0.2">
      <c r="A1438">
        <v>14</v>
      </c>
      <c r="B1438" t="s">
        <v>810</v>
      </c>
      <c r="C1438" s="4" t="s">
        <v>183</v>
      </c>
      <c r="D1438" s="4" t="s">
        <v>182</v>
      </c>
      <c r="E1438" t="s">
        <v>183</v>
      </c>
      <c r="F1438">
        <v>1</v>
      </c>
      <c r="G1438" s="7" t="s">
        <v>228</v>
      </c>
      <c r="H1438" s="7" t="s">
        <v>152</v>
      </c>
      <c r="I1438" s="7"/>
      <c r="J1438" s="7" t="s">
        <v>176</v>
      </c>
      <c r="K1438" s="7"/>
      <c r="L1438" s="7"/>
      <c r="M1438" s="7"/>
      <c r="N1438" s="7"/>
      <c r="O1438" s="7"/>
      <c r="P1438" s="7"/>
    </row>
    <row r="1439" spans="1:16" ht="16" x14ac:dyDescent="0.2">
      <c r="A1439">
        <v>14</v>
      </c>
      <c r="B1439" t="s">
        <v>810</v>
      </c>
      <c r="C1439" s="4" t="s">
        <v>183</v>
      </c>
      <c r="D1439" s="4" t="s">
        <v>182</v>
      </c>
      <c r="E1439" t="s">
        <v>183</v>
      </c>
      <c r="F1439">
        <v>1</v>
      </c>
      <c r="G1439" s="7" t="s">
        <v>228</v>
      </c>
      <c r="H1439" s="7" t="s">
        <v>152</v>
      </c>
      <c r="I1439" s="7"/>
      <c r="J1439" s="7" t="s">
        <v>176</v>
      </c>
      <c r="K1439" s="7"/>
      <c r="L1439" s="7"/>
      <c r="M1439" s="7"/>
      <c r="N1439" s="7"/>
      <c r="O1439" s="7"/>
      <c r="P1439" s="7"/>
    </row>
    <row r="1440" spans="1:16" ht="16" x14ac:dyDescent="0.2">
      <c r="A1440">
        <v>14</v>
      </c>
      <c r="B1440" t="s">
        <v>810</v>
      </c>
      <c r="C1440" s="4" t="s">
        <v>183</v>
      </c>
      <c r="D1440" s="4" t="s">
        <v>182</v>
      </c>
      <c r="E1440" t="s">
        <v>183</v>
      </c>
      <c r="F1440">
        <v>1</v>
      </c>
      <c r="G1440" s="7" t="s">
        <v>228</v>
      </c>
      <c r="H1440" s="7" t="s">
        <v>152</v>
      </c>
      <c r="I1440" s="7"/>
      <c r="J1440" s="7" t="s">
        <v>176</v>
      </c>
      <c r="K1440" s="7"/>
      <c r="L1440" s="7"/>
      <c r="M1440" s="7"/>
      <c r="N1440" s="7"/>
      <c r="O1440" s="7"/>
      <c r="P1440" s="7"/>
    </row>
    <row r="1441" spans="1:16" ht="16" x14ac:dyDescent="0.2">
      <c r="A1441">
        <v>14</v>
      </c>
      <c r="B1441" t="s">
        <v>810</v>
      </c>
      <c r="C1441" s="4" t="s">
        <v>183</v>
      </c>
      <c r="D1441" s="4" t="s">
        <v>182</v>
      </c>
      <c r="E1441" t="s">
        <v>183</v>
      </c>
      <c r="F1441">
        <v>1</v>
      </c>
      <c r="G1441" s="7" t="s">
        <v>228</v>
      </c>
      <c r="H1441" s="7" t="s">
        <v>152</v>
      </c>
      <c r="I1441" s="7"/>
      <c r="J1441" s="7" t="s">
        <v>176</v>
      </c>
      <c r="K1441" s="7"/>
      <c r="L1441" s="7"/>
      <c r="M1441" s="7"/>
      <c r="N1441" s="7"/>
      <c r="O1441" s="7"/>
      <c r="P1441" s="7"/>
    </row>
    <row r="1442" spans="1:16" ht="16" x14ac:dyDescent="0.2">
      <c r="A1442">
        <v>14</v>
      </c>
      <c r="B1442" t="s">
        <v>810</v>
      </c>
      <c r="C1442" s="4" t="s">
        <v>183</v>
      </c>
      <c r="D1442" s="4" t="s">
        <v>182</v>
      </c>
      <c r="E1442" t="s">
        <v>183</v>
      </c>
      <c r="F1442">
        <v>1</v>
      </c>
      <c r="G1442" s="7" t="s">
        <v>228</v>
      </c>
      <c r="H1442" s="7" t="s">
        <v>152</v>
      </c>
      <c r="I1442" s="7"/>
      <c r="J1442" s="7" t="s">
        <v>176</v>
      </c>
      <c r="K1442" s="7"/>
      <c r="L1442" s="7"/>
      <c r="M1442" s="7"/>
      <c r="N1442" s="7"/>
      <c r="O1442" s="7"/>
      <c r="P1442" s="7"/>
    </row>
    <row r="1443" spans="1:16" ht="16" x14ac:dyDescent="0.2">
      <c r="A1443">
        <v>14</v>
      </c>
      <c r="B1443" t="s">
        <v>810</v>
      </c>
      <c r="C1443" s="4" t="s">
        <v>183</v>
      </c>
      <c r="D1443" s="4" t="s">
        <v>182</v>
      </c>
      <c r="E1443" t="s">
        <v>183</v>
      </c>
      <c r="F1443">
        <v>1</v>
      </c>
      <c r="G1443" s="7" t="s">
        <v>228</v>
      </c>
      <c r="H1443" s="7" t="s">
        <v>152</v>
      </c>
      <c r="I1443" s="7"/>
      <c r="J1443" s="7" t="s">
        <v>176</v>
      </c>
      <c r="K1443" s="7"/>
      <c r="L1443" s="7"/>
      <c r="M1443" s="7"/>
      <c r="N1443" s="7"/>
      <c r="O1443" s="7"/>
      <c r="P1443" s="7"/>
    </row>
    <row r="1444" spans="1:16" ht="16" x14ac:dyDescent="0.2">
      <c r="A1444">
        <v>14</v>
      </c>
      <c r="B1444" t="s">
        <v>810</v>
      </c>
      <c r="C1444" s="4" t="s">
        <v>183</v>
      </c>
      <c r="D1444" s="4" t="s">
        <v>182</v>
      </c>
      <c r="E1444" t="s">
        <v>183</v>
      </c>
      <c r="F1444">
        <v>1</v>
      </c>
      <c r="G1444" s="7" t="s">
        <v>228</v>
      </c>
      <c r="H1444" s="7" t="s">
        <v>152</v>
      </c>
      <c r="I1444" s="7"/>
      <c r="J1444" s="7" t="s">
        <v>176</v>
      </c>
      <c r="K1444" s="7"/>
      <c r="L1444" s="7"/>
      <c r="M1444" s="7"/>
      <c r="N1444" s="7"/>
      <c r="O1444" s="7"/>
      <c r="P1444" s="7"/>
    </row>
    <row r="1445" spans="1:16" ht="16" x14ac:dyDescent="0.2">
      <c r="A1445">
        <v>14</v>
      </c>
      <c r="B1445" t="s">
        <v>810</v>
      </c>
      <c r="C1445" s="4" t="s">
        <v>183</v>
      </c>
      <c r="D1445" s="4" t="s">
        <v>182</v>
      </c>
      <c r="E1445" t="s">
        <v>183</v>
      </c>
      <c r="F1445">
        <v>1</v>
      </c>
      <c r="G1445" s="7" t="s">
        <v>228</v>
      </c>
      <c r="H1445" s="7" t="s">
        <v>152</v>
      </c>
      <c r="I1445" s="7"/>
      <c r="J1445" s="7" t="s">
        <v>176</v>
      </c>
      <c r="K1445" s="7"/>
      <c r="L1445" s="7"/>
      <c r="M1445" s="7"/>
      <c r="N1445" s="7"/>
      <c r="O1445" s="7"/>
      <c r="P1445" s="7"/>
    </row>
    <row r="1446" spans="1:16" ht="16" x14ac:dyDescent="0.2">
      <c r="A1446">
        <v>14</v>
      </c>
      <c r="B1446" t="s">
        <v>810</v>
      </c>
      <c r="C1446" s="4" t="s">
        <v>183</v>
      </c>
      <c r="D1446" s="4" t="s">
        <v>182</v>
      </c>
      <c r="E1446" t="s">
        <v>183</v>
      </c>
      <c r="F1446">
        <v>1</v>
      </c>
      <c r="G1446" s="7" t="s">
        <v>228</v>
      </c>
      <c r="H1446" s="7" t="s">
        <v>152</v>
      </c>
      <c r="I1446" s="7"/>
      <c r="J1446" s="7" t="s">
        <v>176</v>
      </c>
      <c r="K1446" s="7"/>
      <c r="L1446" s="7"/>
      <c r="M1446" s="7"/>
      <c r="N1446" s="7"/>
      <c r="O1446" s="7"/>
      <c r="P1446" s="7"/>
    </row>
    <row r="1447" spans="1:16" ht="16" x14ac:dyDescent="0.2">
      <c r="A1447">
        <v>14</v>
      </c>
      <c r="B1447" t="s">
        <v>810</v>
      </c>
      <c r="C1447" s="4" t="s">
        <v>183</v>
      </c>
      <c r="D1447" s="4" t="s">
        <v>182</v>
      </c>
      <c r="E1447" t="s">
        <v>183</v>
      </c>
      <c r="F1447">
        <v>1</v>
      </c>
      <c r="G1447" s="7" t="s">
        <v>228</v>
      </c>
      <c r="H1447" s="7" t="s">
        <v>152</v>
      </c>
      <c r="I1447" s="7"/>
      <c r="J1447" s="7" t="s">
        <v>176</v>
      </c>
      <c r="K1447" s="7"/>
      <c r="L1447" s="7"/>
      <c r="M1447" s="7"/>
      <c r="N1447" s="7"/>
      <c r="O1447" s="7"/>
      <c r="P1447" s="7"/>
    </row>
    <row r="1448" spans="1:16" ht="16" x14ac:dyDescent="0.2">
      <c r="A1448">
        <v>14</v>
      </c>
      <c r="B1448" t="s">
        <v>810</v>
      </c>
      <c r="C1448" s="4" t="s">
        <v>183</v>
      </c>
      <c r="D1448" s="4" t="s">
        <v>182</v>
      </c>
      <c r="E1448" t="s">
        <v>183</v>
      </c>
      <c r="F1448">
        <v>1</v>
      </c>
      <c r="G1448" s="7" t="s">
        <v>228</v>
      </c>
      <c r="H1448" s="7" t="s">
        <v>152</v>
      </c>
      <c r="I1448" s="7"/>
      <c r="J1448" s="7" t="s">
        <v>176</v>
      </c>
      <c r="K1448" s="7"/>
      <c r="L1448" s="7"/>
      <c r="M1448" s="7"/>
      <c r="N1448" s="7"/>
      <c r="O1448" s="7"/>
      <c r="P1448" s="7"/>
    </row>
    <row r="1449" spans="1:16" ht="16" x14ac:dyDescent="0.2">
      <c r="A1449">
        <v>14</v>
      </c>
      <c r="B1449" t="s">
        <v>810</v>
      </c>
      <c r="C1449" s="4" t="s">
        <v>183</v>
      </c>
      <c r="D1449" s="4" t="s">
        <v>182</v>
      </c>
      <c r="E1449" t="s">
        <v>183</v>
      </c>
      <c r="F1449">
        <v>1</v>
      </c>
      <c r="G1449" s="7" t="s">
        <v>228</v>
      </c>
      <c r="H1449" s="7" t="s">
        <v>152</v>
      </c>
      <c r="I1449" s="7"/>
      <c r="J1449" s="7" t="s">
        <v>176</v>
      </c>
      <c r="K1449" s="7"/>
      <c r="L1449" s="7"/>
      <c r="M1449" s="7"/>
      <c r="N1449" s="7"/>
      <c r="O1449" s="7"/>
      <c r="P1449" s="7"/>
    </row>
    <row r="1450" spans="1:16" ht="16" x14ac:dyDescent="0.2">
      <c r="A1450">
        <v>14</v>
      </c>
      <c r="B1450" t="s">
        <v>810</v>
      </c>
      <c r="C1450" s="4" t="s">
        <v>183</v>
      </c>
      <c r="D1450" s="4" t="s">
        <v>182</v>
      </c>
      <c r="E1450" t="s">
        <v>183</v>
      </c>
      <c r="F1450">
        <v>1</v>
      </c>
      <c r="G1450" s="7" t="s">
        <v>228</v>
      </c>
      <c r="H1450" s="7" t="s">
        <v>152</v>
      </c>
      <c r="I1450" s="7"/>
      <c r="J1450" s="7" t="s">
        <v>176</v>
      </c>
      <c r="K1450" s="7"/>
      <c r="L1450" s="7"/>
      <c r="M1450" s="7"/>
      <c r="N1450" s="7"/>
      <c r="O1450" s="7"/>
      <c r="P1450" s="7"/>
    </row>
    <row r="1451" spans="1:16" ht="16" x14ac:dyDescent="0.2">
      <c r="A1451">
        <v>14</v>
      </c>
      <c r="B1451" t="s">
        <v>810</v>
      </c>
      <c r="C1451" s="4" t="s">
        <v>183</v>
      </c>
      <c r="D1451" s="4" t="s">
        <v>182</v>
      </c>
      <c r="E1451" t="s">
        <v>183</v>
      </c>
      <c r="F1451">
        <v>1</v>
      </c>
      <c r="G1451" s="7" t="s">
        <v>228</v>
      </c>
      <c r="H1451" s="7" t="s">
        <v>152</v>
      </c>
      <c r="I1451" s="7"/>
      <c r="J1451" s="7" t="s">
        <v>176</v>
      </c>
      <c r="K1451" s="7"/>
      <c r="L1451" s="7"/>
      <c r="M1451" s="7"/>
      <c r="N1451" s="7"/>
      <c r="O1451" s="7"/>
      <c r="P1451" s="7"/>
    </row>
    <row r="1452" spans="1:16" ht="16" x14ac:dyDescent="0.2">
      <c r="A1452">
        <v>14</v>
      </c>
      <c r="B1452" t="s">
        <v>810</v>
      </c>
      <c r="C1452" s="4" t="s">
        <v>183</v>
      </c>
      <c r="D1452" s="4" t="s">
        <v>182</v>
      </c>
      <c r="E1452" t="s">
        <v>183</v>
      </c>
      <c r="F1452">
        <v>1</v>
      </c>
      <c r="G1452" s="7" t="s">
        <v>228</v>
      </c>
      <c r="H1452" s="7" t="s">
        <v>152</v>
      </c>
      <c r="I1452" s="7"/>
      <c r="J1452" s="7" t="s">
        <v>176</v>
      </c>
      <c r="K1452" s="7"/>
      <c r="L1452" s="7"/>
      <c r="M1452" s="7"/>
      <c r="N1452" s="7"/>
      <c r="O1452" s="7"/>
      <c r="P1452" s="7"/>
    </row>
    <row r="1453" spans="1:16" ht="16" x14ac:dyDescent="0.2">
      <c r="A1453">
        <v>14</v>
      </c>
      <c r="B1453" t="s">
        <v>810</v>
      </c>
      <c r="C1453" s="4" t="s">
        <v>183</v>
      </c>
      <c r="D1453" s="4" t="s">
        <v>182</v>
      </c>
      <c r="E1453" t="s">
        <v>183</v>
      </c>
      <c r="F1453">
        <v>1</v>
      </c>
      <c r="G1453" s="7" t="s">
        <v>228</v>
      </c>
      <c r="H1453" s="7" t="s">
        <v>152</v>
      </c>
      <c r="I1453" s="7"/>
      <c r="J1453" s="7" t="s">
        <v>176</v>
      </c>
      <c r="K1453" s="7"/>
      <c r="L1453" s="7"/>
      <c r="M1453" s="7"/>
      <c r="N1453" s="7"/>
      <c r="O1453" s="7"/>
      <c r="P1453" s="7"/>
    </row>
    <row r="1454" spans="1:16" ht="16" x14ac:dyDescent="0.2">
      <c r="A1454">
        <v>14</v>
      </c>
      <c r="B1454" t="s">
        <v>810</v>
      </c>
      <c r="C1454" s="4" t="s">
        <v>183</v>
      </c>
      <c r="D1454" s="4" t="s">
        <v>182</v>
      </c>
      <c r="E1454" t="s">
        <v>183</v>
      </c>
      <c r="F1454">
        <v>1</v>
      </c>
      <c r="G1454" s="7" t="s">
        <v>228</v>
      </c>
      <c r="H1454" s="7" t="s">
        <v>152</v>
      </c>
      <c r="I1454" s="7"/>
      <c r="J1454" s="7" t="s">
        <v>176</v>
      </c>
      <c r="K1454" s="7"/>
      <c r="L1454" s="7"/>
      <c r="M1454" s="7"/>
      <c r="N1454" s="7"/>
      <c r="O1454" s="7"/>
      <c r="P1454" s="7"/>
    </row>
    <row r="1455" spans="1:16" ht="16" x14ac:dyDescent="0.2">
      <c r="A1455">
        <v>14</v>
      </c>
      <c r="B1455" t="s">
        <v>810</v>
      </c>
      <c r="C1455" s="4" t="s">
        <v>183</v>
      </c>
      <c r="D1455" s="4" t="s">
        <v>182</v>
      </c>
      <c r="E1455" t="s">
        <v>183</v>
      </c>
      <c r="F1455">
        <v>1</v>
      </c>
      <c r="G1455" s="7" t="s">
        <v>228</v>
      </c>
      <c r="H1455" s="7" t="s">
        <v>152</v>
      </c>
      <c r="I1455" s="7"/>
      <c r="J1455" s="7" t="s">
        <v>176</v>
      </c>
      <c r="K1455" s="7"/>
      <c r="L1455" s="7"/>
      <c r="M1455" s="7"/>
      <c r="N1455" s="7"/>
      <c r="O1455" s="7"/>
      <c r="P1455" s="7"/>
    </row>
    <row r="1456" spans="1:16" ht="16" x14ac:dyDescent="0.2">
      <c r="A1456">
        <v>14</v>
      </c>
      <c r="B1456" t="s">
        <v>810</v>
      </c>
      <c r="C1456" s="4" t="s">
        <v>183</v>
      </c>
      <c r="D1456" s="4" t="s">
        <v>182</v>
      </c>
      <c r="E1456" t="s">
        <v>183</v>
      </c>
      <c r="F1456">
        <v>1</v>
      </c>
      <c r="G1456" s="7" t="s">
        <v>228</v>
      </c>
      <c r="H1456" s="7" t="s">
        <v>152</v>
      </c>
      <c r="I1456" s="7"/>
      <c r="J1456" s="7" t="s">
        <v>176</v>
      </c>
      <c r="K1456" s="7"/>
      <c r="L1456" s="7"/>
      <c r="M1456" s="7"/>
      <c r="N1456" s="7"/>
      <c r="O1456" s="7"/>
      <c r="P1456" s="7"/>
    </row>
    <row r="1457" spans="1:16" ht="16" x14ac:dyDescent="0.2">
      <c r="A1457">
        <v>14</v>
      </c>
      <c r="B1457" t="s">
        <v>810</v>
      </c>
      <c r="C1457" s="4" t="s">
        <v>183</v>
      </c>
      <c r="D1457" s="4" t="s">
        <v>182</v>
      </c>
      <c r="E1457" t="s">
        <v>183</v>
      </c>
      <c r="F1457">
        <v>1</v>
      </c>
      <c r="G1457" s="7" t="s">
        <v>228</v>
      </c>
      <c r="H1457" s="7" t="s">
        <v>152</v>
      </c>
      <c r="I1457" s="7"/>
      <c r="J1457" s="7" t="s">
        <v>176</v>
      </c>
      <c r="K1457" s="7"/>
      <c r="L1457" s="7"/>
      <c r="M1457" s="7"/>
      <c r="N1457" s="7"/>
      <c r="O1457" s="7"/>
      <c r="P1457" s="7"/>
    </row>
    <row r="1458" spans="1:16" ht="16" x14ac:dyDescent="0.2">
      <c r="A1458">
        <v>14</v>
      </c>
      <c r="B1458" t="s">
        <v>810</v>
      </c>
      <c r="C1458" s="4" t="s">
        <v>183</v>
      </c>
      <c r="D1458" s="4" t="s">
        <v>182</v>
      </c>
      <c r="E1458" t="s">
        <v>183</v>
      </c>
      <c r="F1458">
        <v>1</v>
      </c>
      <c r="G1458" s="7" t="s">
        <v>228</v>
      </c>
      <c r="H1458" s="7" t="s">
        <v>152</v>
      </c>
      <c r="I1458" s="7"/>
      <c r="J1458" s="7" t="s">
        <v>176</v>
      </c>
      <c r="K1458" s="7"/>
      <c r="L1458" s="7"/>
      <c r="M1458" s="7"/>
      <c r="N1458" s="7"/>
      <c r="O1458" s="7"/>
      <c r="P1458" s="7"/>
    </row>
    <row r="1459" spans="1:16" ht="16" x14ac:dyDescent="0.2">
      <c r="A1459">
        <v>14</v>
      </c>
      <c r="B1459" t="s">
        <v>810</v>
      </c>
      <c r="C1459" s="4" t="s">
        <v>183</v>
      </c>
      <c r="D1459" s="4" t="s">
        <v>182</v>
      </c>
      <c r="E1459" t="s">
        <v>183</v>
      </c>
      <c r="F1459">
        <v>1</v>
      </c>
      <c r="G1459" s="7" t="s">
        <v>228</v>
      </c>
      <c r="H1459" s="7" t="s">
        <v>152</v>
      </c>
      <c r="I1459" s="7"/>
      <c r="J1459" s="7" t="s">
        <v>176</v>
      </c>
      <c r="K1459" s="7"/>
      <c r="L1459" s="7"/>
      <c r="M1459" s="7"/>
      <c r="N1459" s="7"/>
      <c r="O1459" s="7"/>
      <c r="P1459" s="7"/>
    </row>
    <row r="1460" spans="1:16" ht="16" x14ac:dyDescent="0.2">
      <c r="A1460">
        <v>14</v>
      </c>
      <c r="B1460" t="s">
        <v>810</v>
      </c>
      <c r="C1460" s="4" t="s">
        <v>183</v>
      </c>
      <c r="D1460" s="4" t="s">
        <v>182</v>
      </c>
      <c r="E1460" t="s">
        <v>183</v>
      </c>
      <c r="F1460">
        <v>1</v>
      </c>
      <c r="G1460" s="7" t="s">
        <v>228</v>
      </c>
      <c r="H1460" s="7" t="s">
        <v>152</v>
      </c>
      <c r="I1460" s="7"/>
      <c r="J1460" s="7" t="s">
        <v>176</v>
      </c>
      <c r="K1460" s="7"/>
      <c r="L1460" s="7"/>
      <c r="M1460" s="7"/>
      <c r="N1460" s="7"/>
      <c r="O1460" s="7"/>
      <c r="P1460" s="7"/>
    </row>
    <row r="1461" spans="1:16" ht="16" x14ac:dyDescent="0.2">
      <c r="A1461">
        <v>14</v>
      </c>
      <c r="B1461" t="s">
        <v>810</v>
      </c>
      <c r="C1461" s="4" t="s">
        <v>183</v>
      </c>
      <c r="D1461" s="4" t="s">
        <v>182</v>
      </c>
      <c r="E1461" t="s">
        <v>183</v>
      </c>
      <c r="F1461">
        <v>1</v>
      </c>
      <c r="G1461" s="7" t="s">
        <v>228</v>
      </c>
      <c r="H1461" s="7" t="s">
        <v>152</v>
      </c>
      <c r="I1461" s="7"/>
      <c r="J1461" s="7" t="s">
        <v>176</v>
      </c>
      <c r="K1461" s="7"/>
      <c r="L1461" s="7"/>
      <c r="M1461" s="7"/>
      <c r="N1461" s="7"/>
      <c r="O1461" s="7"/>
      <c r="P1461" s="7"/>
    </row>
    <row r="1462" spans="1:16" ht="16" x14ac:dyDescent="0.2">
      <c r="A1462">
        <v>14</v>
      </c>
      <c r="B1462" t="s">
        <v>810</v>
      </c>
      <c r="C1462" s="4" t="s">
        <v>183</v>
      </c>
      <c r="D1462" s="4" t="s">
        <v>182</v>
      </c>
      <c r="E1462" t="s">
        <v>183</v>
      </c>
      <c r="F1462">
        <v>1</v>
      </c>
      <c r="G1462" s="7" t="s">
        <v>228</v>
      </c>
      <c r="H1462" s="7" t="s">
        <v>152</v>
      </c>
      <c r="I1462" s="7"/>
      <c r="J1462" s="7" t="s">
        <v>176</v>
      </c>
      <c r="K1462" s="7"/>
      <c r="L1462" s="7"/>
      <c r="M1462" s="7"/>
      <c r="N1462" s="7"/>
      <c r="O1462" s="7"/>
      <c r="P1462" s="7"/>
    </row>
    <row r="1463" spans="1:16" ht="16" x14ac:dyDescent="0.2">
      <c r="A1463">
        <v>14</v>
      </c>
      <c r="B1463" t="s">
        <v>810</v>
      </c>
      <c r="C1463" s="4" t="s">
        <v>183</v>
      </c>
      <c r="D1463" s="4" t="s">
        <v>182</v>
      </c>
      <c r="E1463" t="s">
        <v>183</v>
      </c>
      <c r="F1463">
        <v>1</v>
      </c>
      <c r="G1463" s="7" t="s">
        <v>228</v>
      </c>
      <c r="H1463" s="7" t="s">
        <v>152</v>
      </c>
      <c r="I1463" s="7"/>
      <c r="J1463" s="7" t="s">
        <v>176</v>
      </c>
      <c r="K1463" s="7"/>
      <c r="L1463" s="7"/>
      <c r="M1463" s="7"/>
      <c r="N1463" s="7"/>
      <c r="O1463" s="7"/>
      <c r="P1463" s="7"/>
    </row>
    <row r="1464" spans="1:16" ht="16" x14ac:dyDescent="0.2">
      <c r="A1464">
        <v>14</v>
      </c>
      <c r="B1464" t="s">
        <v>810</v>
      </c>
      <c r="C1464" s="4" t="s">
        <v>183</v>
      </c>
      <c r="D1464" s="4" t="s">
        <v>182</v>
      </c>
      <c r="E1464" t="s">
        <v>183</v>
      </c>
      <c r="F1464">
        <v>1</v>
      </c>
      <c r="G1464" s="7" t="s">
        <v>228</v>
      </c>
      <c r="H1464" s="7" t="s">
        <v>152</v>
      </c>
      <c r="I1464" s="7"/>
      <c r="J1464" s="7" t="s">
        <v>176</v>
      </c>
      <c r="K1464" s="7"/>
      <c r="L1464" s="7"/>
      <c r="M1464" s="7"/>
      <c r="N1464" s="7"/>
      <c r="O1464" s="7"/>
      <c r="P1464" s="7"/>
    </row>
    <row r="1465" spans="1:16" ht="16" x14ac:dyDescent="0.2">
      <c r="A1465">
        <v>14</v>
      </c>
      <c r="B1465" t="s">
        <v>810</v>
      </c>
      <c r="C1465" s="4" t="s">
        <v>183</v>
      </c>
      <c r="D1465" s="4" t="s">
        <v>182</v>
      </c>
      <c r="E1465" t="s">
        <v>183</v>
      </c>
      <c r="F1465">
        <v>1</v>
      </c>
      <c r="G1465" s="7" t="s">
        <v>228</v>
      </c>
      <c r="H1465" s="7" t="s">
        <v>152</v>
      </c>
      <c r="I1465" s="7"/>
      <c r="J1465" s="7" t="s">
        <v>176</v>
      </c>
      <c r="K1465" s="7"/>
      <c r="L1465" s="7"/>
      <c r="M1465" s="7"/>
      <c r="N1465" s="7"/>
      <c r="O1465" s="7"/>
      <c r="P1465" s="7"/>
    </row>
    <row r="1466" spans="1:16" ht="16" x14ac:dyDescent="0.2">
      <c r="A1466">
        <v>14</v>
      </c>
      <c r="B1466" t="s">
        <v>810</v>
      </c>
      <c r="C1466" s="4" t="s">
        <v>183</v>
      </c>
      <c r="D1466" s="4" t="s">
        <v>182</v>
      </c>
      <c r="E1466" t="s">
        <v>183</v>
      </c>
      <c r="F1466">
        <v>1</v>
      </c>
      <c r="G1466" s="7" t="s">
        <v>228</v>
      </c>
      <c r="H1466" s="7" t="s">
        <v>152</v>
      </c>
      <c r="I1466" s="7"/>
      <c r="J1466" s="7" t="s">
        <v>176</v>
      </c>
      <c r="K1466" s="7"/>
      <c r="L1466" s="7"/>
      <c r="M1466" s="7"/>
      <c r="N1466" s="7"/>
      <c r="O1466" s="7"/>
      <c r="P1466" s="7"/>
    </row>
    <row r="1467" spans="1:16" ht="16" x14ac:dyDescent="0.2">
      <c r="A1467">
        <v>14</v>
      </c>
      <c r="B1467" t="s">
        <v>810</v>
      </c>
      <c r="C1467" s="4" t="s">
        <v>183</v>
      </c>
      <c r="D1467" s="4" t="s">
        <v>182</v>
      </c>
      <c r="E1467" t="s">
        <v>183</v>
      </c>
      <c r="F1467">
        <v>1</v>
      </c>
      <c r="G1467" s="7" t="s">
        <v>228</v>
      </c>
      <c r="H1467" s="7" t="s">
        <v>152</v>
      </c>
      <c r="I1467" s="7"/>
      <c r="J1467" s="7" t="s">
        <v>176</v>
      </c>
      <c r="K1467" s="7"/>
      <c r="L1467" s="7"/>
      <c r="M1467" s="7"/>
      <c r="N1467" s="7"/>
      <c r="O1467" s="7"/>
      <c r="P1467" s="7"/>
    </row>
    <row r="1468" spans="1:16" ht="16" x14ac:dyDescent="0.2">
      <c r="A1468">
        <v>14</v>
      </c>
      <c r="B1468" t="s">
        <v>810</v>
      </c>
      <c r="C1468" s="4" t="s">
        <v>183</v>
      </c>
      <c r="D1468" s="4" t="s">
        <v>182</v>
      </c>
      <c r="E1468" t="s">
        <v>183</v>
      </c>
      <c r="F1468">
        <v>1</v>
      </c>
      <c r="G1468" s="7" t="s">
        <v>228</v>
      </c>
      <c r="H1468" s="7" t="s">
        <v>152</v>
      </c>
      <c r="I1468" s="7"/>
      <c r="J1468" s="7" t="s">
        <v>176</v>
      </c>
      <c r="K1468" s="7"/>
      <c r="L1468" s="7"/>
      <c r="M1468" s="7"/>
      <c r="N1468" s="7"/>
      <c r="O1468" s="7"/>
      <c r="P1468" s="7"/>
    </row>
    <row r="1469" spans="1:16" ht="16" x14ac:dyDescent="0.2">
      <c r="A1469">
        <v>14</v>
      </c>
      <c r="B1469" t="s">
        <v>810</v>
      </c>
      <c r="C1469" s="4" t="s">
        <v>183</v>
      </c>
      <c r="D1469" s="4" t="s">
        <v>182</v>
      </c>
      <c r="E1469" t="s">
        <v>183</v>
      </c>
      <c r="F1469">
        <v>1</v>
      </c>
      <c r="G1469" s="7" t="s">
        <v>228</v>
      </c>
      <c r="H1469" s="7" t="s">
        <v>152</v>
      </c>
      <c r="I1469" s="7"/>
      <c r="J1469" s="7" t="s">
        <v>176</v>
      </c>
      <c r="K1469" s="7"/>
      <c r="L1469" s="7"/>
      <c r="M1469" s="7"/>
      <c r="N1469" s="7"/>
      <c r="O1469" s="7"/>
      <c r="P1469" s="7"/>
    </row>
    <row r="1470" spans="1:16" ht="16" x14ac:dyDescent="0.2">
      <c r="A1470">
        <v>14</v>
      </c>
      <c r="B1470" t="s">
        <v>810</v>
      </c>
      <c r="C1470" s="4" t="s">
        <v>183</v>
      </c>
      <c r="D1470" s="4" t="s">
        <v>182</v>
      </c>
      <c r="E1470" t="s">
        <v>183</v>
      </c>
      <c r="F1470">
        <v>1</v>
      </c>
      <c r="G1470" s="7" t="s">
        <v>228</v>
      </c>
      <c r="H1470" s="7" t="s">
        <v>152</v>
      </c>
      <c r="I1470" s="7"/>
      <c r="J1470" s="7" t="s">
        <v>176</v>
      </c>
      <c r="K1470" s="7"/>
      <c r="L1470" s="7"/>
      <c r="M1470" s="7"/>
      <c r="N1470" s="7"/>
      <c r="O1470" s="7"/>
      <c r="P1470" s="7"/>
    </row>
    <row r="1471" spans="1:16" ht="16" x14ac:dyDescent="0.2">
      <c r="A1471">
        <v>14</v>
      </c>
      <c r="B1471" t="s">
        <v>810</v>
      </c>
      <c r="C1471" s="4" t="s">
        <v>183</v>
      </c>
      <c r="D1471" s="4" t="s">
        <v>182</v>
      </c>
      <c r="E1471" t="s">
        <v>183</v>
      </c>
      <c r="F1471">
        <v>1</v>
      </c>
      <c r="G1471" s="7" t="s">
        <v>228</v>
      </c>
      <c r="H1471" s="7" t="s">
        <v>152</v>
      </c>
      <c r="I1471" s="7"/>
      <c r="J1471" s="7" t="s">
        <v>176</v>
      </c>
      <c r="K1471" s="7"/>
      <c r="L1471" s="7"/>
      <c r="M1471" s="7"/>
      <c r="N1471" s="7"/>
      <c r="O1471" s="7"/>
      <c r="P1471" s="7"/>
    </row>
    <row r="1472" spans="1:16" ht="16" x14ac:dyDescent="0.2">
      <c r="A1472">
        <v>14</v>
      </c>
      <c r="B1472" t="s">
        <v>810</v>
      </c>
      <c r="C1472" s="4" t="s">
        <v>183</v>
      </c>
      <c r="D1472" s="4" t="s">
        <v>182</v>
      </c>
      <c r="E1472" t="s">
        <v>183</v>
      </c>
      <c r="F1472">
        <v>1</v>
      </c>
      <c r="G1472" s="7" t="s">
        <v>228</v>
      </c>
      <c r="H1472" s="7" t="s">
        <v>152</v>
      </c>
      <c r="I1472" s="7"/>
      <c r="J1472" s="7" t="s">
        <v>176</v>
      </c>
      <c r="K1472" s="7"/>
      <c r="L1472" s="7"/>
      <c r="M1472" s="7"/>
      <c r="N1472" s="7"/>
      <c r="O1472" s="7"/>
      <c r="P1472" s="7"/>
    </row>
    <row r="1473" spans="1:16" ht="16" x14ac:dyDescent="0.2">
      <c r="A1473">
        <v>14</v>
      </c>
      <c r="B1473" t="s">
        <v>810</v>
      </c>
      <c r="C1473" s="4" t="s">
        <v>183</v>
      </c>
      <c r="D1473" s="4" t="s">
        <v>182</v>
      </c>
      <c r="E1473" t="s">
        <v>183</v>
      </c>
      <c r="F1473">
        <v>1</v>
      </c>
      <c r="G1473" s="7" t="s">
        <v>228</v>
      </c>
      <c r="H1473" s="7" t="s">
        <v>152</v>
      </c>
      <c r="I1473" s="7"/>
      <c r="J1473" s="7" t="s">
        <v>176</v>
      </c>
      <c r="K1473" s="7"/>
      <c r="L1473" s="7"/>
      <c r="M1473" s="7"/>
      <c r="N1473" s="7"/>
      <c r="O1473" s="7"/>
      <c r="P1473" s="7"/>
    </row>
    <row r="1474" spans="1:16" ht="16" x14ac:dyDescent="0.2">
      <c r="A1474">
        <v>14</v>
      </c>
      <c r="B1474" t="s">
        <v>810</v>
      </c>
      <c r="C1474" s="4" t="s">
        <v>183</v>
      </c>
      <c r="D1474" s="4" t="s">
        <v>182</v>
      </c>
      <c r="E1474" t="s">
        <v>183</v>
      </c>
      <c r="F1474">
        <v>1</v>
      </c>
      <c r="G1474" s="7" t="s">
        <v>228</v>
      </c>
      <c r="H1474" s="7" t="s">
        <v>152</v>
      </c>
      <c r="I1474" s="7"/>
      <c r="J1474" s="7" t="s">
        <v>176</v>
      </c>
      <c r="K1474" s="7"/>
      <c r="L1474" s="7"/>
      <c r="M1474" s="7"/>
      <c r="N1474" s="7"/>
      <c r="O1474" s="7"/>
      <c r="P1474" s="7"/>
    </row>
    <row r="1475" spans="1:16" ht="16" x14ac:dyDescent="0.2">
      <c r="A1475">
        <v>14</v>
      </c>
      <c r="B1475" t="s">
        <v>810</v>
      </c>
      <c r="C1475" s="4" t="s">
        <v>183</v>
      </c>
      <c r="D1475" s="4" t="s">
        <v>182</v>
      </c>
      <c r="E1475" t="s">
        <v>183</v>
      </c>
      <c r="F1475">
        <v>1</v>
      </c>
      <c r="G1475" s="7" t="s">
        <v>228</v>
      </c>
      <c r="H1475" s="7" t="s">
        <v>152</v>
      </c>
      <c r="I1475" s="7"/>
      <c r="J1475" s="7" t="s">
        <v>176</v>
      </c>
      <c r="K1475" s="7"/>
      <c r="L1475" s="7"/>
      <c r="M1475" s="7"/>
      <c r="N1475" s="7"/>
      <c r="O1475" s="7"/>
      <c r="P1475" s="7"/>
    </row>
    <row r="1476" spans="1:16" x14ac:dyDescent="0.2">
      <c r="F1476" s="1" t="s">
        <v>811</v>
      </c>
      <c r="G1476" s="7"/>
    </row>
    <row r="1477" spans="1:16" x14ac:dyDescent="0.2">
      <c r="F1477" s="1" t="s">
        <v>812</v>
      </c>
      <c r="G1477" s="7"/>
    </row>
    <row r="1478" spans="1:16" ht="16" x14ac:dyDescent="0.2">
      <c r="A1478">
        <v>14</v>
      </c>
      <c r="B1478" t="s">
        <v>813</v>
      </c>
      <c r="C1478" s="4" t="s">
        <v>183</v>
      </c>
      <c r="D1478" s="4" t="s">
        <v>182</v>
      </c>
      <c r="E1478" t="s">
        <v>183</v>
      </c>
      <c r="F1478">
        <v>1</v>
      </c>
      <c r="G1478" s="7" t="s">
        <v>228</v>
      </c>
      <c r="H1478" s="7" t="s">
        <v>152</v>
      </c>
      <c r="I1478" s="7"/>
      <c r="J1478" s="7" t="s">
        <v>176</v>
      </c>
      <c r="K1478" s="7"/>
      <c r="L1478" s="7"/>
      <c r="M1478" s="7"/>
      <c r="N1478" s="7"/>
      <c r="O1478" s="7"/>
      <c r="P1478" s="7"/>
    </row>
    <row r="1479" spans="1:16" ht="16" x14ac:dyDescent="0.2">
      <c r="A1479">
        <v>14</v>
      </c>
      <c r="B1479" t="s">
        <v>813</v>
      </c>
      <c r="C1479" s="4" t="s">
        <v>183</v>
      </c>
      <c r="D1479" s="4" t="s">
        <v>182</v>
      </c>
      <c r="E1479" t="s">
        <v>183</v>
      </c>
      <c r="F1479">
        <v>1</v>
      </c>
      <c r="G1479" s="7" t="s">
        <v>228</v>
      </c>
      <c r="H1479" s="7" t="s">
        <v>152</v>
      </c>
      <c r="I1479" s="7"/>
      <c r="J1479" s="7" t="s">
        <v>176</v>
      </c>
      <c r="K1479" s="7"/>
      <c r="L1479" s="7"/>
      <c r="M1479" s="7"/>
      <c r="N1479" s="7"/>
      <c r="O1479" s="7"/>
      <c r="P1479" s="7"/>
    </row>
    <row r="1480" spans="1:16" ht="16" x14ac:dyDescent="0.2">
      <c r="A1480">
        <v>14</v>
      </c>
      <c r="B1480" t="s">
        <v>813</v>
      </c>
      <c r="C1480" s="4" t="s">
        <v>183</v>
      </c>
      <c r="D1480" s="4" t="s">
        <v>182</v>
      </c>
      <c r="E1480" t="s">
        <v>183</v>
      </c>
      <c r="F1480">
        <v>1</v>
      </c>
      <c r="G1480" s="7" t="s">
        <v>228</v>
      </c>
      <c r="H1480" s="7" t="s">
        <v>152</v>
      </c>
      <c r="I1480" s="7"/>
      <c r="J1480" s="7" t="s">
        <v>176</v>
      </c>
      <c r="K1480" s="7"/>
      <c r="L1480" s="7"/>
      <c r="M1480" s="7"/>
      <c r="N1480" s="7"/>
      <c r="O1480" s="7"/>
      <c r="P1480" s="7"/>
    </row>
    <row r="1481" spans="1:16" ht="16" x14ac:dyDescent="0.2">
      <c r="A1481">
        <v>14</v>
      </c>
      <c r="B1481" t="s">
        <v>813</v>
      </c>
      <c r="C1481" s="4" t="s">
        <v>183</v>
      </c>
      <c r="D1481" s="4" t="s">
        <v>182</v>
      </c>
      <c r="E1481" t="s">
        <v>183</v>
      </c>
      <c r="F1481">
        <v>1</v>
      </c>
      <c r="G1481" s="7" t="s">
        <v>228</v>
      </c>
      <c r="H1481" s="7" t="s">
        <v>152</v>
      </c>
      <c r="I1481" s="7"/>
      <c r="J1481" s="7" t="s">
        <v>176</v>
      </c>
      <c r="K1481" s="7"/>
      <c r="L1481" s="7"/>
      <c r="M1481" s="7"/>
      <c r="N1481" s="7"/>
      <c r="O1481" s="7"/>
      <c r="P1481" s="7"/>
    </row>
    <row r="1482" spans="1:16" ht="16" x14ac:dyDescent="0.2">
      <c r="A1482">
        <v>14</v>
      </c>
      <c r="B1482" t="s">
        <v>813</v>
      </c>
      <c r="C1482" s="4" t="s">
        <v>183</v>
      </c>
      <c r="D1482" s="4" t="s">
        <v>182</v>
      </c>
      <c r="E1482" t="s">
        <v>183</v>
      </c>
      <c r="F1482">
        <v>1</v>
      </c>
      <c r="G1482" s="7" t="s">
        <v>228</v>
      </c>
      <c r="H1482" s="7" t="s">
        <v>152</v>
      </c>
      <c r="I1482" s="7"/>
      <c r="J1482" s="7" t="s">
        <v>176</v>
      </c>
      <c r="K1482" s="7"/>
      <c r="L1482" s="7"/>
      <c r="M1482" s="7"/>
      <c r="N1482" s="7"/>
      <c r="O1482" s="7"/>
      <c r="P1482" s="7"/>
    </row>
    <row r="1483" spans="1:16" ht="16" x14ac:dyDescent="0.2">
      <c r="A1483">
        <v>14</v>
      </c>
      <c r="B1483" t="s">
        <v>813</v>
      </c>
      <c r="C1483" s="4" t="s">
        <v>183</v>
      </c>
      <c r="D1483" s="4" t="s">
        <v>182</v>
      </c>
      <c r="E1483" t="s">
        <v>183</v>
      </c>
      <c r="F1483">
        <v>1</v>
      </c>
      <c r="G1483" s="7" t="s">
        <v>228</v>
      </c>
      <c r="H1483" s="7" t="s">
        <v>152</v>
      </c>
      <c r="I1483" s="7"/>
      <c r="J1483" s="7" t="s">
        <v>176</v>
      </c>
      <c r="K1483" s="7"/>
      <c r="L1483" s="7"/>
      <c r="M1483" s="7"/>
      <c r="N1483" s="7"/>
      <c r="O1483" s="7"/>
      <c r="P1483" s="7"/>
    </row>
    <row r="1484" spans="1:16" ht="16" x14ac:dyDescent="0.2">
      <c r="A1484">
        <v>14</v>
      </c>
      <c r="B1484" t="s">
        <v>813</v>
      </c>
      <c r="C1484" s="4" t="s">
        <v>183</v>
      </c>
      <c r="D1484" s="4" t="s">
        <v>182</v>
      </c>
      <c r="E1484" t="s">
        <v>183</v>
      </c>
      <c r="F1484">
        <v>1</v>
      </c>
      <c r="G1484" s="7" t="s">
        <v>228</v>
      </c>
      <c r="H1484" s="7" t="s">
        <v>152</v>
      </c>
      <c r="I1484" s="7"/>
      <c r="J1484" s="7" t="s">
        <v>176</v>
      </c>
      <c r="K1484" s="7"/>
      <c r="L1484" s="7"/>
      <c r="M1484" s="7"/>
      <c r="N1484" s="7"/>
      <c r="O1484" s="7"/>
      <c r="P1484" s="7"/>
    </row>
    <row r="1485" spans="1:16" ht="16" x14ac:dyDescent="0.2">
      <c r="A1485">
        <v>14</v>
      </c>
      <c r="B1485" t="s">
        <v>813</v>
      </c>
      <c r="C1485" s="4" t="s">
        <v>183</v>
      </c>
      <c r="D1485" s="4" t="s">
        <v>182</v>
      </c>
      <c r="E1485" t="s">
        <v>183</v>
      </c>
      <c r="F1485">
        <v>1</v>
      </c>
      <c r="G1485" s="7" t="s">
        <v>228</v>
      </c>
      <c r="H1485" s="7" t="s">
        <v>152</v>
      </c>
      <c r="I1485" s="7"/>
      <c r="J1485" s="7" t="s">
        <v>176</v>
      </c>
      <c r="K1485" s="7"/>
      <c r="L1485" s="7"/>
      <c r="M1485" s="7"/>
      <c r="N1485" s="7"/>
      <c r="O1485" s="7"/>
      <c r="P1485" s="7"/>
    </row>
    <row r="1486" spans="1:16" ht="16" x14ac:dyDescent="0.2">
      <c r="A1486">
        <v>14</v>
      </c>
      <c r="B1486" t="s">
        <v>813</v>
      </c>
      <c r="C1486" s="4" t="s">
        <v>183</v>
      </c>
      <c r="D1486" s="4" t="s">
        <v>182</v>
      </c>
      <c r="E1486" t="s">
        <v>183</v>
      </c>
      <c r="F1486">
        <v>1</v>
      </c>
      <c r="G1486" s="7" t="s">
        <v>228</v>
      </c>
      <c r="H1486" s="7" t="s">
        <v>152</v>
      </c>
      <c r="I1486" s="7"/>
      <c r="J1486" s="7" t="s">
        <v>176</v>
      </c>
      <c r="K1486" s="7"/>
      <c r="L1486" s="7"/>
      <c r="M1486" s="7"/>
      <c r="N1486" s="7"/>
      <c r="O1486" s="7"/>
      <c r="P1486" s="7"/>
    </row>
    <row r="1487" spans="1:16" ht="16" x14ac:dyDescent="0.2">
      <c r="A1487">
        <v>14</v>
      </c>
      <c r="B1487" t="s">
        <v>813</v>
      </c>
      <c r="C1487" s="4" t="s">
        <v>183</v>
      </c>
      <c r="D1487" s="4" t="s">
        <v>182</v>
      </c>
      <c r="E1487" t="s">
        <v>183</v>
      </c>
      <c r="F1487">
        <v>1</v>
      </c>
      <c r="G1487" s="7" t="s">
        <v>228</v>
      </c>
      <c r="H1487" s="7" t="s">
        <v>152</v>
      </c>
      <c r="I1487" s="7"/>
      <c r="J1487" s="7" t="s">
        <v>176</v>
      </c>
      <c r="K1487" s="7"/>
      <c r="L1487" s="7"/>
      <c r="M1487" s="7"/>
      <c r="N1487" s="7"/>
      <c r="O1487" s="7"/>
      <c r="P1487" s="7"/>
    </row>
    <row r="1488" spans="1:16" x14ac:dyDescent="0.2">
      <c r="F1488" s="1" t="s">
        <v>814</v>
      </c>
      <c r="G1488" s="7"/>
    </row>
    <row r="1489" spans="1:16" ht="16" x14ac:dyDescent="0.2">
      <c r="A1489">
        <v>14</v>
      </c>
      <c r="B1489" t="s">
        <v>815</v>
      </c>
      <c r="C1489" s="4" t="s">
        <v>183</v>
      </c>
      <c r="D1489" s="4" t="s">
        <v>182</v>
      </c>
      <c r="E1489" t="s">
        <v>183</v>
      </c>
      <c r="F1489">
        <v>1</v>
      </c>
      <c r="G1489" s="7" t="s">
        <v>228</v>
      </c>
      <c r="H1489" s="7" t="s">
        <v>152</v>
      </c>
      <c r="I1489" s="7"/>
      <c r="J1489" s="7" t="s">
        <v>176</v>
      </c>
      <c r="K1489" s="7"/>
      <c r="L1489" s="7"/>
      <c r="M1489" s="7"/>
      <c r="N1489" s="7"/>
      <c r="O1489" s="7"/>
      <c r="P1489" s="7"/>
    </row>
    <row r="1490" spans="1:16" ht="16" x14ac:dyDescent="0.2">
      <c r="A1490">
        <v>14</v>
      </c>
      <c r="B1490" t="s">
        <v>815</v>
      </c>
      <c r="C1490" s="4" t="s">
        <v>183</v>
      </c>
      <c r="D1490" s="4" t="s">
        <v>182</v>
      </c>
      <c r="E1490" t="s">
        <v>183</v>
      </c>
      <c r="F1490">
        <v>1</v>
      </c>
      <c r="G1490" s="7" t="s">
        <v>228</v>
      </c>
      <c r="H1490" s="7" t="s">
        <v>152</v>
      </c>
      <c r="I1490" s="7"/>
      <c r="J1490" s="7" t="s">
        <v>176</v>
      </c>
      <c r="K1490" s="7"/>
      <c r="L1490" s="7"/>
      <c r="M1490" s="7"/>
      <c r="N1490" s="7"/>
      <c r="O1490" s="7"/>
      <c r="P1490" s="7"/>
    </row>
    <row r="1491" spans="1:16" ht="16" x14ac:dyDescent="0.2">
      <c r="A1491">
        <v>14</v>
      </c>
      <c r="B1491" t="s">
        <v>815</v>
      </c>
      <c r="C1491" s="4" t="s">
        <v>183</v>
      </c>
      <c r="D1491" s="4" t="s">
        <v>182</v>
      </c>
      <c r="E1491" t="s">
        <v>183</v>
      </c>
      <c r="F1491">
        <v>1</v>
      </c>
      <c r="G1491" s="7" t="s">
        <v>228</v>
      </c>
      <c r="H1491" s="7" t="s">
        <v>152</v>
      </c>
      <c r="I1491" s="7"/>
      <c r="J1491" s="7" t="s">
        <v>176</v>
      </c>
      <c r="K1491" s="7"/>
      <c r="L1491" s="7"/>
      <c r="M1491" s="7"/>
      <c r="N1491" s="7"/>
      <c r="O1491" s="7"/>
      <c r="P1491" s="7"/>
    </row>
    <row r="1492" spans="1:16" ht="16" x14ac:dyDescent="0.2">
      <c r="A1492">
        <v>14</v>
      </c>
      <c r="B1492" t="s">
        <v>815</v>
      </c>
      <c r="C1492" s="4" t="s">
        <v>183</v>
      </c>
      <c r="D1492" s="4" t="s">
        <v>182</v>
      </c>
      <c r="E1492" t="s">
        <v>183</v>
      </c>
      <c r="F1492">
        <v>1</v>
      </c>
      <c r="G1492" s="7" t="s">
        <v>228</v>
      </c>
      <c r="H1492" s="7" t="s">
        <v>152</v>
      </c>
      <c r="I1492" s="7"/>
      <c r="J1492" s="7" t="s">
        <v>176</v>
      </c>
      <c r="K1492" s="7"/>
      <c r="L1492" s="7"/>
      <c r="M1492" s="7"/>
      <c r="N1492" s="7"/>
      <c r="O1492" s="7"/>
      <c r="P1492" s="7"/>
    </row>
    <row r="1493" spans="1:16" ht="16" x14ac:dyDescent="0.2">
      <c r="A1493">
        <v>14</v>
      </c>
      <c r="B1493" t="s">
        <v>815</v>
      </c>
      <c r="C1493" s="4" t="s">
        <v>183</v>
      </c>
      <c r="D1493" s="4" t="s">
        <v>182</v>
      </c>
      <c r="E1493" t="s">
        <v>183</v>
      </c>
      <c r="F1493">
        <v>1</v>
      </c>
      <c r="G1493" s="7" t="s">
        <v>228</v>
      </c>
      <c r="H1493" s="7" t="s">
        <v>152</v>
      </c>
      <c r="I1493" s="7"/>
      <c r="J1493" s="7" t="s">
        <v>176</v>
      </c>
      <c r="K1493" s="7"/>
      <c r="L1493" s="7"/>
      <c r="M1493" s="7"/>
      <c r="N1493" s="7"/>
      <c r="O1493" s="7"/>
      <c r="P1493" s="7"/>
    </row>
    <row r="1494" spans="1:16" ht="16" x14ac:dyDescent="0.2">
      <c r="A1494">
        <v>14</v>
      </c>
      <c r="B1494" t="s">
        <v>815</v>
      </c>
      <c r="C1494" s="4" t="s">
        <v>183</v>
      </c>
      <c r="D1494" s="4" t="s">
        <v>182</v>
      </c>
      <c r="E1494" t="s">
        <v>183</v>
      </c>
      <c r="F1494">
        <v>1</v>
      </c>
      <c r="G1494" s="7" t="s">
        <v>228</v>
      </c>
      <c r="H1494" s="7" t="s">
        <v>152</v>
      </c>
      <c r="I1494" s="7"/>
      <c r="J1494" s="7" t="s">
        <v>176</v>
      </c>
      <c r="K1494" s="7"/>
      <c r="L1494" s="7"/>
      <c r="M1494" s="7"/>
      <c r="N1494" s="7"/>
      <c r="O1494" s="7"/>
      <c r="P1494" s="7"/>
    </row>
    <row r="1495" spans="1:16" ht="16" x14ac:dyDescent="0.2">
      <c r="A1495">
        <v>14</v>
      </c>
      <c r="B1495" t="s">
        <v>815</v>
      </c>
      <c r="C1495" s="4" t="s">
        <v>183</v>
      </c>
      <c r="D1495" s="4" t="s">
        <v>182</v>
      </c>
      <c r="E1495" t="s">
        <v>183</v>
      </c>
      <c r="F1495">
        <v>1</v>
      </c>
      <c r="G1495" s="7" t="s">
        <v>228</v>
      </c>
      <c r="H1495" s="7" t="s">
        <v>152</v>
      </c>
      <c r="I1495" s="7"/>
      <c r="J1495" s="7" t="s">
        <v>176</v>
      </c>
      <c r="K1495" s="7"/>
      <c r="L1495" s="7"/>
      <c r="M1495" s="7"/>
      <c r="N1495" s="7"/>
      <c r="O1495" s="7"/>
      <c r="P1495" s="7"/>
    </row>
    <row r="1496" spans="1:16" ht="16" x14ac:dyDescent="0.2">
      <c r="A1496">
        <v>14</v>
      </c>
      <c r="B1496" t="s">
        <v>815</v>
      </c>
      <c r="C1496" s="4" t="s">
        <v>183</v>
      </c>
      <c r="D1496" s="4" t="s">
        <v>182</v>
      </c>
      <c r="E1496" t="s">
        <v>183</v>
      </c>
      <c r="F1496">
        <v>1</v>
      </c>
      <c r="G1496" s="7" t="s">
        <v>228</v>
      </c>
      <c r="H1496" s="7" t="s">
        <v>152</v>
      </c>
      <c r="I1496" s="7"/>
      <c r="J1496" s="7" t="s">
        <v>176</v>
      </c>
      <c r="K1496" s="7"/>
      <c r="L1496" s="7"/>
      <c r="M1496" s="7"/>
      <c r="N1496" s="7"/>
      <c r="O1496" s="7"/>
      <c r="P1496" s="7"/>
    </row>
    <row r="1497" spans="1:16" ht="16" x14ac:dyDescent="0.2">
      <c r="A1497">
        <v>14</v>
      </c>
      <c r="B1497" t="s">
        <v>815</v>
      </c>
      <c r="C1497" s="4" t="s">
        <v>183</v>
      </c>
      <c r="D1497" s="4" t="s">
        <v>182</v>
      </c>
      <c r="E1497" t="s">
        <v>183</v>
      </c>
      <c r="F1497">
        <v>1</v>
      </c>
      <c r="G1497" s="7" t="s">
        <v>228</v>
      </c>
      <c r="H1497" s="7" t="s">
        <v>152</v>
      </c>
      <c r="I1497" s="7"/>
      <c r="J1497" s="7" t="s">
        <v>176</v>
      </c>
      <c r="K1497" s="7"/>
      <c r="L1497" s="7"/>
      <c r="M1497" s="7"/>
      <c r="N1497" s="7"/>
      <c r="O1497" s="7"/>
      <c r="P1497" s="7"/>
    </row>
    <row r="1498" spans="1:16" ht="16" x14ac:dyDescent="0.2">
      <c r="A1498">
        <v>14</v>
      </c>
      <c r="B1498" t="s">
        <v>815</v>
      </c>
      <c r="C1498" s="4" t="s">
        <v>183</v>
      </c>
      <c r="D1498" s="4" t="s">
        <v>182</v>
      </c>
      <c r="E1498" t="s">
        <v>183</v>
      </c>
      <c r="F1498">
        <v>1</v>
      </c>
      <c r="G1498" s="7" t="s">
        <v>228</v>
      </c>
      <c r="H1498" s="7" t="s">
        <v>152</v>
      </c>
      <c r="I1498" s="7"/>
      <c r="J1498" s="7" t="s">
        <v>176</v>
      </c>
      <c r="K1498" s="7"/>
      <c r="L1498" s="7"/>
      <c r="M1498" s="7"/>
      <c r="N1498" s="7"/>
      <c r="O1498" s="7"/>
      <c r="P1498" s="7"/>
    </row>
    <row r="1499" spans="1:16" ht="16" x14ac:dyDescent="0.2">
      <c r="A1499">
        <v>14</v>
      </c>
      <c r="B1499" t="s">
        <v>815</v>
      </c>
      <c r="C1499" s="4" t="s">
        <v>183</v>
      </c>
      <c r="D1499" s="4" t="s">
        <v>182</v>
      </c>
      <c r="E1499" t="s">
        <v>183</v>
      </c>
      <c r="F1499">
        <v>1</v>
      </c>
      <c r="G1499" s="7" t="s">
        <v>228</v>
      </c>
      <c r="H1499" s="7" t="s">
        <v>152</v>
      </c>
      <c r="I1499" s="7"/>
      <c r="J1499" s="7" t="s">
        <v>176</v>
      </c>
      <c r="K1499" s="7"/>
      <c r="L1499" s="7"/>
      <c r="M1499" s="7"/>
      <c r="N1499" s="7"/>
      <c r="O1499" s="7"/>
      <c r="P1499" s="7"/>
    </row>
    <row r="1500" spans="1:16" ht="16" x14ac:dyDescent="0.2">
      <c r="A1500">
        <v>14</v>
      </c>
      <c r="B1500" t="s">
        <v>815</v>
      </c>
      <c r="C1500" s="4" t="s">
        <v>183</v>
      </c>
      <c r="D1500" s="4" t="s">
        <v>182</v>
      </c>
      <c r="E1500" t="s">
        <v>183</v>
      </c>
      <c r="F1500">
        <v>1</v>
      </c>
      <c r="G1500" s="7" t="s">
        <v>228</v>
      </c>
      <c r="H1500" s="7" t="s">
        <v>152</v>
      </c>
      <c r="I1500" s="7"/>
      <c r="J1500" s="7" t="s">
        <v>176</v>
      </c>
      <c r="K1500" s="7"/>
      <c r="L1500" s="7"/>
      <c r="M1500" s="7"/>
      <c r="N1500" s="7"/>
      <c r="O1500" s="7"/>
      <c r="P1500" s="7"/>
    </row>
    <row r="1501" spans="1:16" ht="16" x14ac:dyDescent="0.2">
      <c r="A1501">
        <v>14</v>
      </c>
      <c r="B1501" t="s">
        <v>815</v>
      </c>
      <c r="C1501" s="4" t="s">
        <v>183</v>
      </c>
      <c r="D1501" s="4" t="s">
        <v>182</v>
      </c>
      <c r="E1501" t="s">
        <v>183</v>
      </c>
      <c r="F1501">
        <v>1</v>
      </c>
      <c r="G1501" s="7" t="s">
        <v>228</v>
      </c>
      <c r="H1501" s="7" t="s">
        <v>152</v>
      </c>
      <c r="I1501" s="7"/>
      <c r="J1501" s="7" t="s">
        <v>176</v>
      </c>
      <c r="K1501" s="7"/>
      <c r="L1501" s="7"/>
      <c r="M1501" s="7"/>
      <c r="N1501" s="7"/>
      <c r="O1501" s="7"/>
      <c r="P1501" s="7"/>
    </row>
    <row r="1502" spans="1:16" ht="16" x14ac:dyDescent="0.2">
      <c r="A1502">
        <v>14</v>
      </c>
      <c r="B1502" t="s">
        <v>815</v>
      </c>
      <c r="C1502" s="4" t="s">
        <v>183</v>
      </c>
      <c r="D1502" s="4" t="s">
        <v>182</v>
      </c>
      <c r="E1502" t="s">
        <v>183</v>
      </c>
      <c r="F1502">
        <v>1</v>
      </c>
      <c r="G1502" s="7" t="s">
        <v>228</v>
      </c>
      <c r="H1502" s="7" t="s">
        <v>152</v>
      </c>
      <c r="I1502" s="7"/>
      <c r="J1502" s="7" t="s">
        <v>176</v>
      </c>
      <c r="K1502" s="7"/>
      <c r="L1502" s="7"/>
      <c r="M1502" s="7"/>
      <c r="N1502" s="7"/>
      <c r="O1502" s="7"/>
      <c r="P1502" s="7"/>
    </row>
    <row r="1503" spans="1:16" ht="16" x14ac:dyDescent="0.2">
      <c r="A1503">
        <v>14</v>
      </c>
      <c r="B1503" t="s">
        <v>815</v>
      </c>
      <c r="C1503" s="4" t="s">
        <v>183</v>
      </c>
      <c r="D1503" s="4" t="s">
        <v>182</v>
      </c>
      <c r="E1503" t="s">
        <v>183</v>
      </c>
      <c r="F1503">
        <v>1</v>
      </c>
      <c r="G1503" s="7" t="s">
        <v>228</v>
      </c>
      <c r="H1503" s="7" t="s">
        <v>152</v>
      </c>
      <c r="I1503" s="7"/>
      <c r="J1503" s="7" t="s">
        <v>176</v>
      </c>
      <c r="K1503" s="7"/>
      <c r="L1503" s="7"/>
      <c r="M1503" s="7"/>
      <c r="N1503" s="7"/>
      <c r="O1503" s="7"/>
      <c r="P1503" s="7"/>
    </row>
    <row r="1504" spans="1:16" ht="16" x14ac:dyDescent="0.2">
      <c r="A1504">
        <v>14</v>
      </c>
      <c r="B1504" t="s">
        <v>815</v>
      </c>
      <c r="C1504" s="4" t="s">
        <v>183</v>
      </c>
      <c r="D1504" s="4" t="s">
        <v>182</v>
      </c>
      <c r="E1504" t="s">
        <v>183</v>
      </c>
      <c r="F1504">
        <v>1</v>
      </c>
      <c r="G1504" s="7" t="s">
        <v>228</v>
      </c>
      <c r="H1504" s="7" t="s">
        <v>152</v>
      </c>
      <c r="I1504" s="7"/>
      <c r="J1504" s="7" t="s">
        <v>176</v>
      </c>
      <c r="K1504" s="7"/>
      <c r="L1504" s="7"/>
      <c r="M1504" s="7"/>
      <c r="N1504" s="7"/>
      <c r="O1504" s="7"/>
      <c r="P1504" s="7"/>
    </row>
    <row r="1505" spans="1:16" ht="16" x14ac:dyDescent="0.2">
      <c r="A1505">
        <v>14</v>
      </c>
      <c r="B1505" t="s">
        <v>815</v>
      </c>
      <c r="C1505" s="4" t="s">
        <v>183</v>
      </c>
      <c r="D1505" s="4" t="s">
        <v>182</v>
      </c>
      <c r="E1505" t="s">
        <v>183</v>
      </c>
      <c r="F1505">
        <v>1</v>
      </c>
      <c r="G1505" s="7" t="s">
        <v>228</v>
      </c>
      <c r="H1505" s="7" t="s">
        <v>152</v>
      </c>
      <c r="I1505" s="7"/>
      <c r="J1505" s="7" t="s">
        <v>176</v>
      </c>
      <c r="K1505" s="7"/>
      <c r="L1505" s="7"/>
      <c r="M1505" s="7"/>
      <c r="N1505" s="7"/>
      <c r="O1505" s="7"/>
      <c r="P1505" s="7"/>
    </row>
    <row r="1506" spans="1:16" ht="16" x14ac:dyDescent="0.2">
      <c r="A1506">
        <v>14</v>
      </c>
      <c r="B1506" t="s">
        <v>815</v>
      </c>
      <c r="C1506" s="4" t="s">
        <v>183</v>
      </c>
      <c r="D1506" s="4" t="s">
        <v>182</v>
      </c>
      <c r="E1506" t="s">
        <v>183</v>
      </c>
      <c r="F1506">
        <v>1</v>
      </c>
      <c r="G1506" s="7" t="s">
        <v>228</v>
      </c>
      <c r="H1506" s="7" t="s">
        <v>152</v>
      </c>
      <c r="I1506" s="7"/>
      <c r="J1506" s="7" t="s">
        <v>176</v>
      </c>
      <c r="K1506" s="7"/>
      <c r="L1506" s="7"/>
      <c r="M1506" s="7"/>
      <c r="N1506" s="7"/>
      <c r="O1506" s="7"/>
      <c r="P1506" s="7"/>
    </row>
    <row r="1507" spans="1:16" ht="16" x14ac:dyDescent="0.2">
      <c r="A1507">
        <v>14</v>
      </c>
      <c r="B1507" t="s">
        <v>815</v>
      </c>
      <c r="C1507" s="4" t="s">
        <v>183</v>
      </c>
      <c r="D1507" s="4" t="s">
        <v>182</v>
      </c>
      <c r="E1507" t="s">
        <v>183</v>
      </c>
      <c r="F1507">
        <v>1</v>
      </c>
      <c r="G1507" s="7" t="s">
        <v>228</v>
      </c>
      <c r="H1507" s="7" t="s">
        <v>152</v>
      </c>
      <c r="I1507" s="7"/>
      <c r="J1507" s="7" t="s">
        <v>176</v>
      </c>
      <c r="K1507" s="7"/>
      <c r="L1507" s="7"/>
      <c r="M1507" s="7"/>
      <c r="N1507" s="7"/>
      <c r="O1507" s="7"/>
      <c r="P1507" s="7"/>
    </row>
    <row r="1508" spans="1:16" ht="16" x14ac:dyDescent="0.2">
      <c r="A1508">
        <v>14</v>
      </c>
      <c r="B1508" t="s">
        <v>815</v>
      </c>
      <c r="C1508" s="4" t="s">
        <v>183</v>
      </c>
      <c r="D1508" s="4" t="s">
        <v>182</v>
      </c>
      <c r="E1508" t="s">
        <v>183</v>
      </c>
      <c r="F1508">
        <v>1</v>
      </c>
      <c r="G1508" s="7" t="s">
        <v>228</v>
      </c>
      <c r="H1508" s="7" t="s">
        <v>152</v>
      </c>
      <c r="I1508" s="7"/>
      <c r="J1508" s="7" t="s">
        <v>176</v>
      </c>
      <c r="K1508" s="7"/>
      <c r="L1508" s="7"/>
      <c r="M1508" s="7"/>
      <c r="N1508" s="7"/>
      <c r="O1508" s="7"/>
      <c r="P1508" s="7"/>
    </row>
    <row r="1509" spans="1:16" ht="16" x14ac:dyDescent="0.2">
      <c r="A1509">
        <v>14</v>
      </c>
      <c r="B1509" t="s">
        <v>815</v>
      </c>
      <c r="C1509" s="4" t="s">
        <v>183</v>
      </c>
      <c r="D1509" s="4" t="s">
        <v>182</v>
      </c>
      <c r="E1509" t="s">
        <v>183</v>
      </c>
      <c r="F1509">
        <v>1</v>
      </c>
      <c r="G1509" s="7" t="s">
        <v>228</v>
      </c>
      <c r="H1509" s="7" t="s">
        <v>152</v>
      </c>
      <c r="I1509" s="7"/>
      <c r="J1509" s="7" t="s">
        <v>176</v>
      </c>
      <c r="K1509" s="7"/>
      <c r="L1509" s="7"/>
      <c r="M1509" s="7"/>
      <c r="N1509" s="7"/>
      <c r="O1509" s="7"/>
      <c r="P1509" s="7"/>
    </row>
    <row r="1510" spans="1:16" ht="16" x14ac:dyDescent="0.2">
      <c r="A1510">
        <v>14</v>
      </c>
      <c r="B1510" t="s">
        <v>815</v>
      </c>
      <c r="C1510" s="4" t="s">
        <v>183</v>
      </c>
      <c r="D1510" s="4" t="s">
        <v>182</v>
      </c>
      <c r="E1510" t="s">
        <v>183</v>
      </c>
      <c r="F1510">
        <v>1</v>
      </c>
      <c r="G1510" s="7" t="s">
        <v>228</v>
      </c>
      <c r="H1510" s="7" t="s">
        <v>152</v>
      </c>
      <c r="I1510" s="7"/>
      <c r="J1510" s="7" t="s">
        <v>176</v>
      </c>
      <c r="K1510" s="7"/>
      <c r="L1510" s="7"/>
      <c r="M1510" s="7"/>
      <c r="N1510" s="7"/>
      <c r="O1510" s="7"/>
      <c r="P1510" s="7"/>
    </row>
    <row r="1511" spans="1:16" ht="16" x14ac:dyDescent="0.2">
      <c r="A1511">
        <v>14</v>
      </c>
      <c r="B1511" t="s">
        <v>815</v>
      </c>
      <c r="C1511" s="4" t="s">
        <v>183</v>
      </c>
      <c r="D1511" s="4" t="s">
        <v>182</v>
      </c>
      <c r="E1511" t="s">
        <v>183</v>
      </c>
      <c r="F1511">
        <v>1</v>
      </c>
      <c r="G1511" s="7" t="s">
        <v>228</v>
      </c>
      <c r="H1511" s="7" t="s">
        <v>152</v>
      </c>
      <c r="I1511" s="7"/>
      <c r="J1511" s="7" t="s">
        <v>176</v>
      </c>
      <c r="K1511" s="7"/>
      <c r="L1511" s="7"/>
      <c r="M1511" s="7"/>
      <c r="N1511" s="7"/>
      <c r="O1511" s="7"/>
      <c r="P1511" s="7"/>
    </row>
    <row r="1512" spans="1:16" ht="16" x14ac:dyDescent="0.2">
      <c r="A1512">
        <v>14</v>
      </c>
      <c r="B1512" t="s">
        <v>815</v>
      </c>
      <c r="C1512" s="4" t="s">
        <v>183</v>
      </c>
      <c r="D1512" s="4" t="s">
        <v>182</v>
      </c>
      <c r="E1512" t="s">
        <v>183</v>
      </c>
      <c r="F1512">
        <v>1</v>
      </c>
      <c r="G1512" s="7" t="s">
        <v>228</v>
      </c>
      <c r="H1512" s="7" t="s">
        <v>152</v>
      </c>
      <c r="I1512" s="7"/>
      <c r="J1512" s="7" t="s">
        <v>176</v>
      </c>
      <c r="K1512" s="7"/>
      <c r="L1512" s="7"/>
      <c r="M1512" s="7"/>
      <c r="N1512" s="7"/>
      <c r="O1512" s="7"/>
      <c r="P1512" s="7"/>
    </row>
    <row r="1513" spans="1:16" ht="16" x14ac:dyDescent="0.2">
      <c r="A1513">
        <v>14</v>
      </c>
      <c r="B1513" t="s">
        <v>815</v>
      </c>
      <c r="C1513" s="4" t="s">
        <v>183</v>
      </c>
      <c r="D1513" s="4" t="s">
        <v>182</v>
      </c>
      <c r="E1513" t="s">
        <v>183</v>
      </c>
      <c r="F1513">
        <v>1</v>
      </c>
      <c r="G1513" s="7" t="s">
        <v>228</v>
      </c>
      <c r="H1513" s="7" t="s">
        <v>152</v>
      </c>
      <c r="I1513" s="7"/>
      <c r="J1513" s="7" t="s">
        <v>176</v>
      </c>
      <c r="K1513" s="7"/>
      <c r="L1513" s="7"/>
      <c r="M1513" s="7"/>
      <c r="N1513" s="7"/>
      <c r="O1513" s="7"/>
      <c r="P1513" s="7"/>
    </row>
    <row r="1514" spans="1:16" ht="16" x14ac:dyDescent="0.2">
      <c r="A1514">
        <v>14</v>
      </c>
      <c r="B1514" t="s">
        <v>815</v>
      </c>
      <c r="C1514" s="4" t="s">
        <v>183</v>
      </c>
      <c r="D1514" s="4" t="s">
        <v>182</v>
      </c>
      <c r="E1514" t="s">
        <v>183</v>
      </c>
      <c r="F1514">
        <v>1</v>
      </c>
      <c r="G1514" s="7" t="s">
        <v>228</v>
      </c>
      <c r="H1514" s="7" t="s">
        <v>152</v>
      </c>
      <c r="I1514" s="7"/>
      <c r="J1514" s="7" t="s">
        <v>176</v>
      </c>
      <c r="K1514" s="7"/>
      <c r="L1514" s="7"/>
      <c r="M1514" s="7"/>
      <c r="N1514" s="7"/>
      <c r="O1514" s="7"/>
      <c r="P1514" s="7"/>
    </row>
    <row r="1515" spans="1:16" ht="16" x14ac:dyDescent="0.2">
      <c r="A1515">
        <v>14</v>
      </c>
      <c r="B1515" t="s">
        <v>815</v>
      </c>
      <c r="C1515" s="4" t="s">
        <v>183</v>
      </c>
      <c r="D1515" s="4" t="s">
        <v>182</v>
      </c>
      <c r="E1515" t="s">
        <v>183</v>
      </c>
      <c r="F1515">
        <v>1</v>
      </c>
      <c r="G1515" s="7" t="s">
        <v>228</v>
      </c>
      <c r="H1515" s="7" t="s">
        <v>152</v>
      </c>
      <c r="I1515" s="7"/>
      <c r="J1515" s="7" t="s">
        <v>176</v>
      </c>
      <c r="K1515" s="7"/>
      <c r="L1515" s="7"/>
      <c r="M1515" s="7"/>
      <c r="N1515" s="7"/>
      <c r="O1515" s="7"/>
      <c r="P1515" s="7"/>
    </row>
    <row r="1516" spans="1:16" ht="16" x14ac:dyDescent="0.2">
      <c r="A1516">
        <v>14</v>
      </c>
      <c r="B1516" t="s">
        <v>815</v>
      </c>
      <c r="C1516" s="4" t="s">
        <v>183</v>
      </c>
      <c r="D1516" s="4" t="s">
        <v>182</v>
      </c>
      <c r="E1516" t="s">
        <v>183</v>
      </c>
      <c r="F1516">
        <v>1</v>
      </c>
      <c r="G1516" s="7" t="s">
        <v>228</v>
      </c>
      <c r="H1516" s="7" t="s">
        <v>152</v>
      </c>
      <c r="I1516" s="7"/>
      <c r="J1516" s="7" t="s">
        <v>176</v>
      </c>
      <c r="K1516" s="7"/>
      <c r="L1516" s="7"/>
      <c r="M1516" s="7"/>
      <c r="N1516" s="7"/>
      <c r="O1516" s="7"/>
      <c r="P1516" s="7"/>
    </row>
    <row r="1517" spans="1:16" ht="16" x14ac:dyDescent="0.2">
      <c r="A1517">
        <v>14</v>
      </c>
      <c r="B1517" t="s">
        <v>815</v>
      </c>
      <c r="C1517" s="4" t="s">
        <v>183</v>
      </c>
      <c r="D1517" s="4" t="s">
        <v>182</v>
      </c>
      <c r="E1517" t="s">
        <v>183</v>
      </c>
      <c r="F1517">
        <v>1</v>
      </c>
      <c r="G1517" s="7" t="s">
        <v>228</v>
      </c>
      <c r="H1517" s="7" t="s">
        <v>152</v>
      </c>
      <c r="I1517" s="7"/>
      <c r="J1517" s="7" t="s">
        <v>176</v>
      </c>
      <c r="K1517" s="7"/>
      <c r="L1517" s="7"/>
      <c r="M1517" s="7"/>
      <c r="N1517" s="7"/>
      <c r="O1517" s="7"/>
      <c r="P1517" s="7"/>
    </row>
    <row r="1518" spans="1:16" ht="16" x14ac:dyDescent="0.2">
      <c r="A1518">
        <v>14</v>
      </c>
      <c r="B1518" t="s">
        <v>815</v>
      </c>
      <c r="C1518" s="4" t="s">
        <v>183</v>
      </c>
      <c r="D1518" s="4" t="s">
        <v>182</v>
      </c>
      <c r="E1518" t="s">
        <v>183</v>
      </c>
      <c r="F1518">
        <v>1</v>
      </c>
      <c r="G1518" s="7" t="s">
        <v>228</v>
      </c>
      <c r="H1518" s="7" t="s">
        <v>152</v>
      </c>
      <c r="I1518" s="7"/>
      <c r="J1518" s="7" t="s">
        <v>176</v>
      </c>
      <c r="K1518" s="7"/>
      <c r="L1518" s="7"/>
      <c r="M1518" s="7"/>
      <c r="N1518" s="7"/>
      <c r="O1518" s="7"/>
      <c r="P1518" s="7"/>
    </row>
    <row r="1519" spans="1:16" x14ac:dyDescent="0.2">
      <c r="F1519" s="1" t="s">
        <v>816</v>
      </c>
      <c r="G1519" s="7"/>
    </row>
    <row r="1520" spans="1:16" ht="16" x14ac:dyDescent="0.2">
      <c r="A1520">
        <v>14</v>
      </c>
      <c r="B1520" t="s">
        <v>817</v>
      </c>
      <c r="C1520" s="4" t="s">
        <v>183</v>
      </c>
      <c r="D1520" s="4" t="s">
        <v>182</v>
      </c>
      <c r="E1520" t="s">
        <v>183</v>
      </c>
      <c r="F1520">
        <v>1</v>
      </c>
      <c r="G1520" s="7" t="s">
        <v>228</v>
      </c>
      <c r="H1520" s="7" t="s">
        <v>152</v>
      </c>
      <c r="I1520" s="7"/>
      <c r="J1520" s="7" t="s">
        <v>176</v>
      </c>
      <c r="K1520" s="7"/>
      <c r="L1520" s="7"/>
      <c r="M1520" s="7"/>
      <c r="N1520" s="7"/>
      <c r="O1520" s="7"/>
      <c r="P1520" s="7"/>
    </row>
    <row r="1521" spans="1:16" ht="16" x14ac:dyDescent="0.2">
      <c r="A1521">
        <v>14</v>
      </c>
      <c r="B1521" t="s">
        <v>817</v>
      </c>
      <c r="C1521" s="4" t="s">
        <v>183</v>
      </c>
      <c r="D1521" s="4" t="s">
        <v>182</v>
      </c>
      <c r="E1521" t="s">
        <v>183</v>
      </c>
      <c r="F1521">
        <v>1</v>
      </c>
      <c r="G1521" s="7" t="s">
        <v>228</v>
      </c>
      <c r="H1521" s="7" t="s">
        <v>152</v>
      </c>
      <c r="I1521" s="7"/>
      <c r="J1521" s="7" t="s">
        <v>176</v>
      </c>
      <c r="K1521" s="7"/>
      <c r="L1521" s="7"/>
      <c r="M1521" s="7"/>
      <c r="N1521" s="7"/>
      <c r="O1521" s="7"/>
      <c r="P1521" s="7"/>
    </row>
    <row r="1522" spans="1:16" ht="16" x14ac:dyDescent="0.2">
      <c r="A1522">
        <v>14</v>
      </c>
      <c r="B1522" t="s">
        <v>817</v>
      </c>
      <c r="C1522" s="4" t="s">
        <v>183</v>
      </c>
      <c r="D1522" s="4" t="s">
        <v>182</v>
      </c>
      <c r="E1522" t="s">
        <v>183</v>
      </c>
      <c r="F1522">
        <v>1</v>
      </c>
      <c r="G1522" s="7" t="s">
        <v>228</v>
      </c>
      <c r="H1522" s="7" t="s">
        <v>152</v>
      </c>
      <c r="I1522" s="7"/>
      <c r="J1522" s="7" t="s">
        <v>176</v>
      </c>
      <c r="K1522" s="7"/>
      <c r="L1522" s="7"/>
      <c r="M1522" s="7"/>
      <c r="N1522" s="7"/>
      <c r="O1522" s="7"/>
      <c r="P1522" s="7"/>
    </row>
    <row r="1523" spans="1:16" ht="16" x14ac:dyDescent="0.2">
      <c r="A1523">
        <v>14</v>
      </c>
      <c r="B1523" t="s">
        <v>817</v>
      </c>
      <c r="C1523" s="4" t="s">
        <v>183</v>
      </c>
      <c r="D1523" s="4" t="s">
        <v>182</v>
      </c>
      <c r="E1523" t="s">
        <v>183</v>
      </c>
      <c r="F1523">
        <v>1</v>
      </c>
      <c r="G1523" s="7" t="s">
        <v>228</v>
      </c>
      <c r="H1523" s="7" t="s">
        <v>152</v>
      </c>
      <c r="I1523" s="7"/>
      <c r="J1523" s="7" t="s">
        <v>176</v>
      </c>
      <c r="K1523" s="7"/>
      <c r="L1523" s="7"/>
      <c r="M1523" s="7"/>
      <c r="N1523" s="7"/>
      <c r="O1523" s="7"/>
      <c r="P1523" s="7"/>
    </row>
    <row r="1524" spans="1:16" ht="16" x14ac:dyDescent="0.2">
      <c r="A1524">
        <v>14</v>
      </c>
      <c r="B1524" t="s">
        <v>817</v>
      </c>
      <c r="C1524" s="4" t="s">
        <v>183</v>
      </c>
      <c r="D1524" s="4" t="s">
        <v>182</v>
      </c>
      <c r="E1524" t="s">
        <v>183</v>
      </c>
      <c r="F1524">
        <v>1</v>
      </c>
      <c r="G1524" s="7" t="s">
        <v>228</v>
      </c>
      <c r="H1524" s="7" t="s">
        <v>152</v>
      </c>
      <c r="I1524" s="7"/>
      <c r="J1524" s="7" t="s">
        <v>176</v>
      </c>
      <c r="K1524" s="7"/>
      <c r="L1524" s="7"/>
      <c r="M1524" s="7"/>
      <c r="N1524" s="7"/>
      <c r="O1524" s="7"/>
      <c r="P1524" s="7"/>
    </row>
    <row r="1525" spans="1:16" ht="16" x14ac:dyDescent="0.2">
      <c r="A1525">
        <v>14</v>
      </c>
      <c r="B1525" t="s">
        <v>817</v>
      </c>
      <c r="C1525" s="4" t="s">
        <v>183</v>
      </c>
      <c r="D1525" s="4" t="s">
        <v>182</v>
      </c>
      <c r="E1525" t="s">
        <v>183</v>
      </c>
      <c r="F1525">
        <v>1</v>
      </c>
      <c r="G1525" s="7" t="s">
        <v>228</v>
      </c>
      <c r="H1525" s="7" t="s">
        <v>152</v>
      </c>
      <c r="I1525" s="7"/>
      <c r="J1525" s="7" t="s">
        <v>176</v>
      </c>
      <c r="K1525" s="7"/>
      <c r="L1525" s="7"/>
      <c r="M1525" s="7"/>
      <c r="N1525" s="7"/>
      <c r="O1525" s="7"/>
      <c r="P1525" s="7"/>
    </row>
    <row r="1526" spans="1:16" ht="16" x14ac:dyDescent="0.2">
      <c r="A1526">
        <v>14</v>
      </c>
      <c r="B1526" t="s">
        <v>817</v>
      </c>
      <c r="C1526" s="4" t="s">
        <v>183</v>
      </c>
      <c r="D1526" s="4" t="s">
        <v>182</v>
      </c>
      <c r="E1526" t="s">
        <v>183</v>
      </c>
      <c r="F1526">
        <v>1</v>
      </c>
      <c r="G1526" s="7" t="s">
        <v>228</v>
      </c>
      <c r="H1526" s="7" t="s">
        <v>152</v>
      </c>
      <c r="I1526" s="7"/>
      <c r="J1526" s="7" t="s">
        <v>176</v>
      </c>
      <c r="K1526" s="7"/>
      <c r="L1526" s="7"/>
      <c r="M1526" s="7"/>
      <c r="N1526" s="7"/>
      <c r="O1526" s="7"/>
      <c r="P1526" s="7"/>
    </row>
    <row r="1527" spans="1:16" ht="16" x14ac:dyDescent="0.2">
      <c r="A1527">
        <v>14</v>
      </c>
      <c r="B1527" t="s">
        <v>817</v>
      </c>
      <c r="C1527" s="4" t="s">
        <v>183</v>
      </c>
      <c r="D1527" s="4" t="s">
        <v>182</v>
      </c>
      <c r="E1527" t="s">
        <v>183</v>
      </c>
      <c r="F1527">
        <v>1</v>
      </c>
      <c r="G1527" s="7" t="s">
        <v>228</v>
      </c>
      <c r="H1527" s="7" t="s">
        <v>152</v>
      </c>
      <c r="I1527" s="7"/>
      <c r="J1527" s="7" t="s">
        <v>176</v>
      </c>
      <c r="K1527" s="7"/>
      <c r="L1527" s="7"/>
      <c r="M1527" s="7"/>
      <c r="N1527" s="7"/>
      <c r="O1527" s="7"/>
      <c r="P1527" s="7"/>
    </row>
    <row r="1528" spans="1:16" ht="16" x14ac:dyDescent="0.2">
      <c r="A1528">
        <v>14</v>
      </c>
      <c r="B1528" t="s">
        <v>817</v>
      </c>
      <c r="C1528" s="4" t="s">
        <v>183</v>
      </c>
      <c r="D1528" s="4" t="s">
        <v>182</v>
      </c>
      <c r="E1528" t="s">
        <v>183</v>
      </c>
      <c r="F1528">
        <v>1</v>
      </c>
      <c r="G1528" s="7" t="s">
        <v>228</v>
      </c>
      <c r="H1528" s="7" t="s">
        <v>152</v>
      </c>
      <c r="I1528" s="7"/>
      <c r="J1528" s="7" t="s">
        <v>176</v>
      </c>
      <c r="K1528" s="7"/>
      <c r="L1528" s="7"/>
      <c r="M1528" s="7"/>
      <c r="N1528" s="7"/>
      <c r="O1528" s="7"/>
      <c r="P1528" s="7"/>
    </row>
    <row r="1529" spans="1:16" ht="16" x14ac:dyDescent="0.2">
      <c r="A1529">
        <v>14</v>
      </c>
      <c r="B1529" t="s">
        <v>817</v>
      </c>
      <c r="C1529" s="4" t="s">
        <v>183</v>
      </c>
      <c r="D1529" s="4" t="s">
        <v>182</v>
      </c>
      <c r="E1529" t="s">
        <v>183</v>
      </c>
      <c r="F1529">
        <v>1</v>
      </c>
      <c r="G1529" s="7" t="s">
        <v>228</v>
      </c>
      <c r="H1529" s="7" t="s">
        <v>152</v>
      </c>
      <c r="I1529" s="7"/>
      <c r="J1529" s="7" t="s">
        <v>176</v>
      </c>
      <c r="K1529" s="7"/>
      <c r="L1529" s="7"/>
      <c r="M1529" s="7"/>
      <c r="N1529" s="7"/>
      <c r="O1529" s="7"/>
      <c r="P1529" s="7"/>
    </row>
    <row r="1530" spans="1:16" ht="16" x14ac:dyDescent="0.2">
      <c r="A1530">
        <v>14</v>
      </c>
      <c r="B1530" t="s">
        <v>817</v>
      </c>
      <c r="C1530" s="4" t="s">
        <v>183</v>
      </c>
      <c r="D1530" s="4" t="s">
        <v>182</v>
      </c>
      <c r="E1530" t="s">
        <v>183</v>
      </c>
      <c r="F1530">
        <v>1</v>
      </c>
      <c r="G1530" s="7" t="s">
        <v>228</v>
      </c>
      <c r="H1530" s="7" t="s">
        <v>152</v>
      </c>
      <c r="I1530" s="7"/>
      <c r="J1530" s="7" t="s">
        <v>176</v>
      </c>
      <c r="K1530" s="7"/>
      <c r="L1530" s="7"/>
      <c r="M1530" s="7"/>
      <c r="N1530" s="7"/>
      <c r="O1530" s="7"/>
      <c r="P1530" s="7"/>
    </row>
    <row r="1531" spans="1:16" ht="16" x14ac:dyDescent="0.2">
      <c r="A1531">
        <v>14</v>
      </c>
      <c r="B1531" t="s">
        <v>817</v>
      </c>
      <c r="C1531" s="4" t="s">
        <v>183</v>
      </c>
      <c r="D1531" s="4" t="s">
        <v>182</v>
      </c>
      <c r="E1531" t="s">
        <v>183</v>
      </c>
      <c r="F1531">
        <v>1</v>
      </c>
      <c r="G1531" s="7" t="s">
        <v>228</v>
      </c>
      <c r="H1531" s="7" t="s">
        <v>152</v>
      </c>
      <c r="I1531" s="7"/>
      <c r="J1531" s="7" t="s">
        <v>176</v>
      </c>
      <c r="K1531" s="7"/>
      <c r="L1531" s="7"/>
      <c r="M1531" s="7"/>
      <c r="N1531" s="7"/>
      <c r="O1531" s="7"/>
      <c r="P1531" s="7"/>
    </row>
    <row r="1532" spans="1:16" ht="16" x14ac:dyDescent="0.2">
      <c r="A1532">
        <v>14</v>
      </c>
      <c r="B1532" t="s">
        <v>817</v>
      </c>
      <c r="C1532" s="4" t="s">
        <v>183</v>
      </c>
      <c r="D1532" s="4" t="s">
        <v>182</v>
      </c>
      <c r="E1532" t="s">
        <v>183</v>
      </c>
      <c r="F1532">
        <v>1</v>
      </c>
      <c r="G1532" s="7" t="s">
        <v>228</v>
      </c>
      <c r="H1532" s="7" t="s">
        <v>152</v>
      </c>
      <c r="I1532" s="7"/>
      <c r="J1532" s="7" t="s">
        <v>176</v>
      </c>
      <c r="K1532" s="7"/>
      <c r="L1532" s="7"/>
      <c r="M1532" s="7"/>
      <c r="N1532" s="7"/>
      <c r="O1532" s="7"/>
      <c r="P1532" s="7"/>
    </row>
    <row r="1533" spans="1:16" ht="16" x14ac:dyDescent="0.2">
      <c r="A1533">
        <v>14</v>
      </c>
      <c r="B1533" t="s">
        <v>817</v>
      </c>
      <c r="C1533" s="4" t="s">
        <v>183</v>
      </c>
      <c r="D1533" s="4" t="s">
        <v>182</v>
      </c>
      <c r="E1533" t="s">
        <v>183</v>
      </c>
      <c r="F1533">
        <v>1</v>
      </c>
      <c r="G1533" s="7" t="s">
        <v>228</v>
      </c>
      <c r="H1533" s="7" t="s">
        <v>152</v>
      </c>
      <c r="I1533" s="7"/>
      <c r="J1533" s="7" t="s">
        <v>176</v>
      </c>
      <c r="K1533" s="7"/>
      <c r="L1533" s="7"/>
      <c r="M1533" s="7"/>
      <c r="N1533" s="7"/>
      <c r="O1533" s="7"/>
      <c r="P1533" s="7"/>
    </row>
    <row r="1534" spans="1:16" ht="16" x14ac:dyDescent="0.2">
      <c r="A1534">
        <v>14</v>
      </c>
      <c r="B1534" t="s">
        <v>817</v>
      </c>
      <c r="C1534" s="4" t="s">
        <v>183</v>
      </c>
      <c r="D1534" s="4" t="s">
        <v>182</v>
      </c>
      <c r="E1534" t="s">
        <v>183</v>
      </c>
      <c r="F1534">
        <v>1</v>
      </c>
      <c r="G1534" s="7" t="s">
        <v>228</v>
      </c>
      <c r="H1534" s="7" t="s">
        <v>152</v>
      </c>
      <c r="I1534" s="7"/>
      <c r="J1534" s="7" t="s">
        <v>176</v>
      </c>
      <c r="K1534" s="7"/>
      <c r="L1534" s="7"/>
      <c r="M1534" s="7"/>
      <c r="N1534" s="7"/>
      <c r="O1534" s="7"/>
      <c r="P1534" s="7"/>
    </row>
    <row r="1535" spans="1:16" ht="16" x14ac:dyDescent="0.2">
      <c r="A1535">
        <v>14</v>
      </c>
      <c r="B1535" t="s">
        <v>817</v>
      </c>
      <c r="C1535" s="4" t="s">
        <v>183</v>
      </c>
      <c r="D1535" s="4" t="s">
        <v>182</v>
      </c>
      <c r="E1535" t="s">
        <v>183</v>
      </c>
      <c r="F1535">
        <v>1</v>
      </c>
      <c r="G1535" s="7" t="s">
        <v>228</v>
      </c>
      <c r="H1535" s="7" t="s">
        <v>152</v>
      </c>
      <c r="I1535" s="7"/>
      <c r="J1535" s="7" t="s">
        <v>176</v>
      </c>
      <c r="K1535" s="7"/>
      <c r="L1535" s="7"/>
      <c r="M1535" s="7"/>
      <c r="N1535" s="7"/>
      <c r="O1535" s="7"/>
      <c r="P1535" s="7"/>
    </row>
    <row r="1536" spans="1:16" ht="16" x14ac:dyDescent="0.2">
      <c r="A1536">
        <v>14</v>
      </c>
      <c r="B1536" t="s">
        <v>817</v>
      </c>
      <c r="C1536" s="4" t="s">
        <v>183</v>
      </c>
      <c r="D1536" s="4" t="s">
        <v>182</v>
      </c>
      <c r="E1536" t="s">
        <v>183</v>
      </c>
      <c r="F1536">
        <v>1</v>
      </c>
      <c r="G1536" s="7" t="s">
        <v>228</v>
      </c>
      <c r="H1536" s="7" t="s">
        <v>152</v>
      </c>
      <c r="I1536" s="7"/>
      <c r="J1536" s="7" t="s">
        <v>176</v>
      </c>
      <c r="K1536" s="7"/>
      <c r="L1536" s="7"/>
      <c r="M1536" s="7"/>
      <c r="N1536" s="7"/>
      <c r="O1536" s="7"/>
      <c r="P1536" s="7"/>
    </row>
    <row r="1537" spans="1:16" ht="16" x14ac:dyDescent="0.2">
      <c r="A1537">
        <v>14</v>
      </c>
      <c r="B1537" t="s">
        <v>817</v>
      </c>
      <c r="C1537" s="4" t="s">
        <v>183</v>
      </c>
      <c r="D1537" s="4" t="s">
        <v>182</v>
      </c>
      <c r="E1537" t="s">
        <v>183</v>
      </c>
      <c r="F1537">
        <v>1</v>
      </c>
      <c r="G1537" s="7" t="s">
        <v>228</v>
      </c>
      <c r="H1537" s="7" t="s">
        <v>152</v>
      </c>
      <c r="I1537" s="7"/>
      <c r="J1537" s="7" t="s">
        <v>176</v>
      </c>
      <c r="K1537" s="7"/>
      <c r="L1537" s="7"/>
      <c r="M1537" s="7"/>
      <c r="N1537" s="7"/>
      <c r="O1537" s="7"/>
      <c r="P1537" s="7"/>
    </row>
    <row r="1538" spans="1:16" ht="16" x14ac:dyDescent="0.2">
      <c r="A1538">
        <v>14</v>
      </c>
      <c r="B1538" t="s">
        <v>817</v>
      </c>
      <c r="C1538" s="4" t="s">
        <v>183</v>
      </c>
      <c r="D1538" s="4" t="s">
        <v>182</v>
      </c>
      <c r="E1538" t="s">
        <v>183</v>
      </c>
      <c r="F1538">
        <v>1</v>
      </c>
      <c r="G1538" s="7" t="s">
        <v>228</v>
      </c>
      <c r="H1538" s="7" t="s">
        <v>152</v>
      </c>
      <c r="I1538" s="7"/>
      <c r="J1538" s="7" t="s">
        <v>176</v>
      </c>
      <c r="K1538" s="7"/>
      <c r="L1538" s="7"/>
      <c r="M1538" s="7"/>
      <c r="N1538" s="7"/>
      <c r="O1538" s="7"/>
      <c r="P1538" s="7"/>
    </row>
    <row r="1539" spans="1:16" ht="16" x14ac:dyDescent="0.2">
      <c r="A1539">
        <v>14</v>
      </c>
      <c r="B1539" t="s">
        <v>817</v>
      </c>
      <c r="C1539" s="4" t="s">
        <v>183</v>
      </c>
      <c r="D1539" s="4" t="s">
        <v>182</v>
      </c>
      <c r="E1539" t="s">
        <v>183</v>
      </c>
      <c r="F1539">
        <v>1</v>
      </c>
      <c r="G1539" s="7" t="s">
        <v>228</v>
      </c>
      <c r="H1539" s="7" t="s">
        <v>152</v>
      </c>
      <c r="I1539" s="7"/>
      <c r="J1539" s="7" t="s">
        <v>176</v>
      </c>
      <c r="K1539" s="7"/>
      <c r="L1539" s="7"/>
      <c r="M1539" s="7"/>
      <c r="N1539" s="7"/>
      <c r="O1539" s="7"/>
      <c r="P1539" s="7"/>
    </row>
    <row r="1540" spans="1:16" ht="16" x14ac:dyDescent="0.2">
      <c r="A1540">
        <v>14</v>
      </c>
      <c r="B1540" t="s">
        <v>817</v>
      </c>
      <c r="C1540" s="4" t="s">
        <v>183</v>
      </c>
      <c r="D1540" s="4" t="s">
        <v>182</v>
      </c>
      <c r="E1540" t="s">
        <v>183</v>
      </c>
      <c r="F1540">
        <v>1</v>
      </c>
      <c r="G1540" s="7" t="s">
        <v>228</v>
      </c>
      <c r="H1540" s="7" t="s">
        <v>152</v>
      </c>
      <c r="I1540" s="7"/>
      <c r="J1540" s="7" t="s">
        <v>176</v>
      </c>
      <c r="K1540" s="7"/>
      <c r="L1540" s="7"/>
      <c r="M1540" s="7"/>
      <c r="N1540" s="7"/>
      <c r="O1540" s="7"/>
      <c r="P1540" s="7"/>
    </row>
    <row r="1541" spans="1:16" ht="16" x14ac:dyDescent="0.2">
      <c r="A1541">
        <v>14</v>
      </c>
      <c r="B1541" t="s">
        <v>817</v>
      </c>
      <c r="C1541" s="4" t="s">
        <v>183</v>
      </c>
      <c r="D1541" s="4" t="s">
        <v>182</v>
      </c>
      <c r="E1541" t="s">
        <v>183</v>
      </c>
      <c r="F1541">
        <v>1</v>
      </c>
      <c r="G1541" s="7" t="s">
        <v>228</v>
      </c>
      <c r="H1541" s="7" t="s">
        <v>152</v>
      </c>
      <c r="I1541" s="7"/>
      <c r="J1541" s="7" t="s">
        <v>176</v>
      </c>
      <c r="K1541" s="7"/>
      <c r="L1541" s="7"/>
      <c r="M1541" s="7"/>
      <c r="N1541" s="7"/>
      <c r="O1541" s="7"/>
      <c r="P1541" s="7"/>
    </row>
    <row r="1542" spans="1:16" ht="16" x14ac:dyDescent="0.2">
      <c r="A1542">
        <v>14</v>
      </c>
      <c r="B1542" t="s">
        <v>817</v>
      </c>
      <c r="C1542" s="4" t="s">
        <v>183</v>
      </c>
      <c r="D1542" s="4" t="s">
        <v>182</v>
      </c>
      <c r="E1542" t="s">
        <v>183</v>
      </c>
      <c r="F1542">
        <v>1</v>
      </c>
      <c r="G1542" s="7" t="s">
        <v>228</v>
      </c>
      <c r="H1542" s="7" t="s">
        <v>152</v>
      </c>
      <c r="I1542" s="7"/>
      <c r="J1542" s="7" t="s">
        <v>176</v>
      </c>
      <c r="K1542" s="7"/>
      <c r="L1542" s="7"/>
      <c r="M1542" s="7"/>
      <c r="N1542" s="7"/>
      <c r="O1542" s="7"/>
      <c r="P1542" s="7"/>
    </row>
    <row r="1543" spans="1:16" ht="16" x14ac:dyDescent="0.2">
      <c r="A1543">
        <v>14</v>
      </c>
      <c r="B1543" t="s">
        <v>817</v>
      </c>
      <c r="C1543" s="4" t="s">
        <v>183</v>
      </c>
      <c r="D1543" s="4" t="s">
        <v>182</v>
      </c>
      <c r="E1543" t="s">
        <v>183</v>
      </c>
      <c r="F1543">
        <v>1</v>
      </c>
      <c r="G1543" s="7" t="s">
        <v>228</v>
      </c>
      <c r="H1543" s="7" t="s">
        <v>152</v>
      </c>
      <c r="I1543" s="7"/>
      <c r="J1543" s="7" t="s">
        <v>176</v>
      </c>
      <c r="K1543" s="7"/>
      <c r="L1543" s="7"/>
      <c r="M1543" s="7"/>
      <c r="N1543" s="7"/>
      <c r="O1543" s="7"/>
      <c r="P1543" s="7"/>
    </row>
    <row r="1544" spans="1:16" ht="16" x14ac:dyDescent="0.2">
      <c r="A1544">
        <v>14</v>
      </c>
      <c r="B1544" t="s">
        <v>817</v>
      </c>
      <c r="C1544" s="4" t="s">
        <v>183</v>
      </c>
      <c r="D1544" s="4" t="s">
        <v>182</v>
      </c>
      <c r="E1544" t="s">
        <v>183</v>
      </c>
      <c r="F1544">
        <v>1</v>
      </c>
      <c r="G1544" s="7" t="s">
        <v>228</v>
      </c>
      <c r="H1544" s="7" t="s">
        <v>152</v>
      </c>
      <c r="I1544" s="7"/>
      <c r="J1544" s="7" t="s">
        <v>176</v>
      </c>
      <c r="K1544" s="7"/>
      <c r="L1544" s="7"/>
      <c r="M1544" s="7"/>
      <c r="N1544" s="7"/>
      <c r="O1544" s="7"/>
      <c r="P1544" s="7"/>
    </row>
    <row r="1545" spans="1:16" ht="16" x14ac:dyDescent="0.2">
      <c r="A1545">
        <v>14</v>
      </c>
      <c r="B1545" t="s">
        <v>817</v>
      </c>
      <c r="C1545" s="4" t="s">
        <v>183</v>
      </c>
      <c r="D1545" s="4" t="s">
        <v>182</v>
      </c>
      <c r="E1545" t="s">
        <v>183</v>
      </c>
      <c r="F1545">
        <v>1</v>
      </c>
      <c r="G1545" s="7" t="s">
        <v>228</v>
      </c>
      <c r="H1545" s="7" t="s">
        <v>152</v>
      </c>
      <c r="I1545" s="7"/>
      <c r="J1545" s="7" t="s">
        <v>176</v>
      </c>
      <c r="K1545" s="7"/>
      <c r="L1545" s="7"/>
      <c r="M1545" s="7"/>
      <c r="N1545" s="7"/>
      <c r="O1545" s="7"/>
      <c r="P1545" s="7"/>
    </row>
    <row r="1546" spans="1:16" ht="16" x14ac:dyDescent="0.2">
      <c r="A1546">
        <v>14</v>
      </c>
      <c r="B1546" t="s">
        <v>817</v>
      </c>
      <c r="C1546" s="4" t="s">
        <v>183</v>
      </c>
      <c r="D1546" s="4" t="s">
        <v>182</v>
      </c>
      <c r="E1546" t="s">
        <v>183</v>
      </c>
      <c r="F1546">
        <v>1</v>
      </c>
      <c r="G1546" s="7" t="s">
        <v>228</v>
      </c>
      <c r="H1546" s="7" t="s">
        <v>152</v>
      </c>
      <c r="I1546" s="7"/>
      <c r="J1546" s="7" t="s">
        <v>176</v>
      </c>
      <c r="K1546" s="7"/>
      <c r="L1546" s="7"/>
      <c r="M1546" s="7"/>
      <c r="N1546" s="7"/>
      <c r="O1546" s="7"/>
      <c r="P1546" s="7"/>
    </row>
    <row r="1547" spans="1:16" ht="16" x14ac:dyDescent="0.2">
      <c r="A1547">
        <v>14</v>
      </c>
      <c r="B1547" t="s">
        <v>817</v>
      </c>
      <c r="C1547" s="4" t="s">
        <v>183</v>
      </c>
      <c r="D1547" s="4" t="s">
        <v>182</v>
      </c>
      <c r="E1547" t="s">
        <v>183</v>
      </c>
      <c r="F1547">
        <v>1</v>
      </c>
      <c r="G1547" s="7" t="s">
        <v>228</v>
      </c>
      <c r="H1547" s="7" t="s">
        <v>152</v>
      </c>
      <c r="I1547" s="7"/>
      <c r="J1547" s="7" t="s">
        <v>176</v>
      </c>
      <c r="K1547" s="7"/>
      <c r="L1547" s="7"/>
      <c r="M1547" s="7"/>
      <c r="N1547" s="7"/>
      <c r="O1547" s="7"/>
      <c r="P1547" s="7"/>
    </row>
    <row r="1548" spans="1:16" ht="16" x14ac:dyDescent="0.2">
      <c r="A1548">
        <v>14</v>
      </c>
      <c r="B1548" t="s">
        <v>817</v>
      </c>
      <c r="C1548" s="4" t="s">
        <v>183</v>
      </c>
      <c r="D1548" s="4" t="s">
        <v>182</v>
      </c>
      <c r="E1548" t="s">
        <v>183</v>
      </c>
      <c r="F1548">
        <v>1</v>
      </c>
      <c r="G1548" s="7" t="s">
        <v>228</v>
      </c>
      <c r="H1548" s="7" t="s">
        <v>152</v>
      </c>
      <c r="I1548" s="7"/>
      <c r="J1548" s="7" t="s">
        <v>176</v>
      </c>
      <c r="K1548" s="7"/>
      <c r="L1548" s="7"/>
      <c r="M1548" s="7"/>
      <c r="N1548" s="7"/>
      <c r="O1548" s="7"/>
      <c r="P1548" s="7"/>
    </row>
    <row r="1549" spans="1:16" ht="16" x14ac:dyDescent="0.2">
      <c r="A1549">
        <v>14</v>
      </c>
      <c r="B1549" t="s">
        <v>817</v>
      </c>
      <c r="C1549" s="4" t="s">
        <v>183</v>
      </c>
      <c r="D1549" s="4" t="s">
        <v>182</v>
      </c>
      <c r="E1549" t="s">
        <v>183</v>
      </c>
      <c r="F1549">
        <v>1</v>
      </c>
      <c r="G1549" s="7" t="s">
        <v>228</v>
      </c>
      <c r="H1549" s="7" t="s">
        <v>152</v>
      </c>
      <c r="I1549" s="7"/>
      <c r="J1549" s="7" t="s">
        <v>176</v>
      </c>
      <c r="K1549" s="7"/>
      <c r="L1549" s="7"/>
      <c r="M1549" s="7"/>
      <c r="N1549" s="7"/>
      <c r="O1549" s="7"/>
      <c r="P1549" s="7"/>
    </row>
    <row r="1550" spans="1:16" ht="16" x14ac:dyDescent="0.2">
      <c r="A1550">
        <v>14</v>
      </c>
      <c r="B1550" t="s">
        <v>817</v>
      </c>
      <c r="C1550" s="4" t="s">
        <v>183</v>
      </c>
      <c r="D1550" s="4" t="s">
        <v>182</v>
      </c>
      <c r="E1550" t="s">
        <v>183</v>
      </c>
      <c r="F1550">
        <v>1</v>
      </c>
      <c r="G1550" s="7" t="s">
        <v>228</v>
      </c>
      <c r="H1550" s="7" t="s">
        <v>152</v>
      </c>
      <c r="I1550" s="7"/>
      <c r="J1550" s="7" t="s">
        <v>176</v>
      </c>
      <c r="K1550" s="7"/>
      <c r="L1550" s="7"/>
      <c r="M1550" s="7"/>
      <c r="N1550" s="7"/>
      <c r="O1550" s="7"/>
      <c r="P1550" s="7"/>
    </row>
    <row r="1551" spans="1:16" ht="16" x14ac:dyDescent="0.2">
      <c r="A1551">
        <v>14</v>
      </c>
      <c r="B1551" t="s">
        <v>817</v>
      </c>
      <c r="C1551" s="4" t="s">
        <v>183</v>
      </c>
      <c r="D1551" s="4" t="s">
        <v>182</v>
      </c>
      <c r="E1551" t="s">
        <v>183</v>
      </c>
      <c r="F1551">
        <v>1</v>
      </c>
      <c r="G1551" s="7" t="s">
        <v>228</v>
      </c>
      <c r="H1551" s="7" t="s">
        <v>152</v>
      </c>
      <c r="I1551" s="7"/>
      <c r="J1551" s="7" t="s">
        <v>176</v>
      </c>
      <c r="K1551" s="7"/>
      <c r="L1551" s="7"/>
      <c r="M1551" s="7"/>
      <c r="N1551" s="7"/>
      <c r="O1551" s="7"/>
      <c r="P1551" s="7"/>
    </row>
    <row r="1552" spans="1:16" ht="16" x14ac:dyDescent="0.2">
      <c r="A1552">
        <v>14</v>
      </c>
      <c r="B1552" t="s">
        <v>817</v>
      </c>
      <c r="C1552" s="4" t="s">
        <v>183</v>
      </c>
      <c r="D1552" s="4" t="s">
        <v>182</v>
      </c>
      <c r="E1552" t="s">
        <v>183</v>
      </c>
      <c r="F1552">
        <v>1</v>
      </c>
      <c r="G1552" s="7" t="s">
        <v>228</v>
      </c>
      <c r="H1552" s="7" t="s">
        <v>152</v>
      </c>
      <c r="I1552" s="7"/>
      <c r="J1552" s="7" t="s">
        <v>176</v>
      </c>
      <c r="K1552" s="7"/>
      <c r="L1552" s="7"/>
      <c r="M1552" s="7"/>
      <c r="N1552" s="7"/>
      <c r="O1552" s="7"/>
      <c r="P1552" s="7"/>
    </row>
    <row r="1553" spans="1:16" ht="16" x14ac:dyDescent="0.2">
      <c r="A1553">
        <v>14</v>
      </c>
      <c r="B1553" t="s">
        <v>817</v>
      </c>
      <c r="C1553" s="4" t="s">
        <v>183</v>
      </c>
      <c r="D1553" s="4" t="s">
        <v>182</v>
      </c>
      <c r="E1553" t="s">
        <v>183</v>
      </c>
      <c r="F1553">
        <v>1</v>
      </c>
      <c r="G1553" s="7" t="s">
        <v>228</v>
      </c>
      <c r="H1553" s="7" t="s">
        <v>152</v>
      </c>
      <c r="I1553" s="7"/>
      <c r="J1553" s="7" t="s">
        <v>176</v>
      </c>
      <c r="K1553" s="7"/>
      <c r="L1553" s="7"/>
      <c r="M1553" s="7"/>
      <c r="N1553" s="7"/>
      <c r="O1553" s="7"/>
      <c r="P1553" s="7"/>
    </row>
    <row r="1554" spans="1:16" ht="16" x14ac:dyDescent="0.2">
      <c r="A1554">
        <v>14</v>
      </c>
      <c r="B1554" t="s">
        <v>817</v>
      </c>
      <c r="C1554" s="4" t="s">
        <v>183</v>
      </c>
      <c r="D1554" s="4" t="s">
        <v>182</v>
      </c>
      <c r="E1554" t="s">
        <v>183</v>
      </c>
      <c r="F1554">
        <v>1</v>
      </c>
      <c r="G1554" s="7" t="s">
        <v>228</v>
      </c>
      <c r="H1554" s="7" t="s">
        <v>152</v>
      </c>
      <c r="I1554" s="7"/>
      <c r="J1554" s="7" t="s">
        <v>176</v>
      </c>
      <c r="K1554" s="7"/>
      <c r="L1554" s="7"/>
      <c r="M1554" s="7"/>
      <c r="N1554" s="7"/>
      <c r="O1554" s="7"/>
      <c r="P1554" s="7"/>
    </row>
    <row r="1555" spans="1:16" ht="16" x14ac:dyDescent="0.2">
      <c r="A1555">
        <v>14</v>
      </c>
      <c r="B1555" t="s">
        <v>817</v>
      </c>
      <c r="C1555" s="4" t="s">
        <v>183</v>
      </c>
      <c r="D1555" s="4" t="s">
        <v>182</v>
      </c>
      <c r="E1555" t="s">
        <v>183</v>
      </c>
      <c r="F1555">
        <v>1</v>
      </c>
      <c r="G1555" s="7" t="s">
        <v>228</v>
      </c>
      <c r="H1555" s="7" t="s">
        <v>152</v>
      </c>
      <c r="I1555" s="7"/>
      <c r="J1555" s="7" t="s">
        <v>176</v>
      </c>
      <c r="K1555" s="7"/>
      <c r="L1555" s="7"/>
      <c r="M1555" s="7"/>
      <c r="N1555" s="7"/>
      <c r="O1555" s="7"/>
      <c r="P1555" s="7"/>
    </row>
    <row r="1556" spans="1:16" ht="16" x14ac:dyDescent="0.2">
      <c r="A1556">
        <v>14</v>
      </c>
      <c r="B1556" t="s">
        <v>817</v>
      </c>
      <c r="C1556" s="4" t="s">
        <v>183</v>
      </c>
      <c r="D1556" s="4" t="s">
        <v>182</v>
      </c>
      <c r="E1556" t="s">
        <v>183</v>
      </c>
      <c r="F1556">
        <v>1</v>
      </c>
      <c r="G1556" s="7" t="s">
        <v>228</v>
      </c>
      <c r="H1556" s="7" t="s">
        <v>152</v>
      </c>
      <c r="I1556" s="7"/>
      <c r="J1556" s="7" t="s">
        <v>176</v>
      </c>
      <c r="K1556" s="7"/>
      <c r="L1556" s="7"/>
      <c r="M1556" s="7"/>
      <c r="N1556" s="7"/>
      <c r="O1556" s="7"/>
      <c r="P1556" s="7"/>
    </row>
    <row r="1557" spans="1:16" ht="16" x14ac:dyDescent="0.2">
      <c r="A1557">
        <v>14</v>
      </c>
      <c r="B1557" t="s">
        <v>817</v>
      </c>
      <c r="C1557" s="4" t="s">
        <v>183</v>
      </c>
      <c r="D1557" s="4" t="s">
        <v>182</v>
      </c>
      <c r="E1557" t="s">
        <v>183</v>
      </c>
      <c r="F1557">
        <v>1</v>
      </c>
      <c r="G1557" s="7" t="s">
        <v>228</v>
      </c>
      <c r="H1557" s="7" t="s">
        <v>152</v>
      </c>
      <c r="I1557" s="7"/>
      <c r="J1557" s="7" t="s">
        <v>176</v>
      </c>
      <c r="K1557" s="7"/>
      <c r="L1557" s="7"/>
      <c r="M1557" s="7"/>
      <c r="N1557" s="7"/>
      <c r="O1557" s="7"/>
      <c r="P1557" s="7"/>
    </row>
    <row r="1558" spans="1:16" ht="16" x14ac:dyDescent="0.2">
      <c r="A1558">
        <v>14</v>
      </c>
      <c r="B1558" t="s">
        <v>817</v>
      </c>
      <c r="C1558" s="4" t="s">
        <v>183</v>
      </c>
      <c r="D1558" s="4" t="s">
        <v>182</v>
      </c>
      <c r="E1558" t="s">
        <v>183</v>
      </c>
      <c r="F1558">
        <v>1</v>
      </c>
      <c r="G1558" s="7" t="s">
        <v>228</v>
      </c>
      <c r="H1558" s="7" t="s">
        <v>152</v>
      </c>
      <c r="I1558" s="7"/>
      <c r="J1558" s="7" t="s">
        <v>176</v>
      </c>
      <c r="K1558" s="7"/>
      <c r="L1558" s="7"/>
      <c r="M1558" s="7"/>
      <c r="N1558" s="7"/>
      <c r="O1558" s="7"/>
      <c r="P1558" s="7"/>
    </row>
    <row r="1559" spans="1:16" ht="16" x14ac:dyDescent="0.2">
      <c r="A1559">
        <v>14</v>
      </c>
      <c r="B1559" t="s">
        <v>817</v>
      </c>
      <c r="C1559" s="4" t="s">
        <v>183</v>
      </c>
      <c r="D1559" s="4" t="s">
        <v>182</v>
      </c>
      <c r="E1559" t="s">
        <v>183</v>
      </c>
      <c r="F1559">
        <v>1</v>
      </c>
      <c r="G1559" s="7" t="s">
        <v>228</v>
      </c>
      <c r="H1559" s="7" t="s">
        <v>152</v>
      </c>
      <c r="I1559" s="7"/>
      <c r="J1559" s="7" t="s">
        <v>176</v>
      </c>
      <c r="K1559" s="7"/>
      <c r="L1559" s="7"/>
      <c r="M1559" s="7"/>
      <c r="N1559" s="7"/>
      <c r="O1559" s="7"/>
      <c r="P1559" s="7"/>
    </row>
    <row r="1560" spans="1:16" ht="16" x14ac:dyDescent="0.2">
      <c r="A1560">
        <v>14</v>
      </c>
      <c r="B1560" t="s">
        <v>817</v>
      </c>
      <c r="C1560" s="4" t="s">
        <v>183</v>
      </c>
      <c r="D1560" s="4" t="s">
        <v>182</v>
      </c>
      <c r="E1560" t="s">
        <v>183</v>
      </c>
      <c r="F1560">
        <v>1</v>
      </c>
      <c r="G1560" s="7" t="s">
        <v>228</v>
      </c>
      <c r="H1560" s="7" t="s">
        <v>152</v>
      </c>
      <c r="I1560" s="7"/>
      <c r="J1560" s="7" t="s">
        <v>176</v>
      </c>
      <c r="K1560" s="7"/>
      <c r="L1560" s="7"/>
      <c r="M1560" s="7"/>
      <c r="N1560" s="7"/>
      <c r="O1560" s="7"/>
      <c r="P1560" s="7"/>
    </row>
    <row r="1561" spans="1:16" ht="16" x14ac:dyDescent="0.2">
      <c r="A1561">
        <v>14</v>
      </c>
      <c r="B1561" t="s">
        <v>817</v>
      </c>
      <c r="C1561" s="4" t="s">
        <v>183</v>
      </c>
      <c r="D1561" s="4" t="s">
        <v>182</v>
      </c>
      <c r="E1561" t="s">
        <v>183</v>
      </c>
      <c r="F1561">
        <v>1</v>
      </c>
      <c r="G1561" s="7" t="s">
        <v>228</v>
      </c>
      <c r="H1561" s="7" t="s">
        <v>152</v>
      </c>
      <c r="I1561" s="7"/>
      <c r="J1561" s="7" t="s">
        <v>176</v>
      </c>
      <c r="K1561" s="7"/>
      <c r="L1561" s="7"/>
      <c r="M1561" s="7"/>
      <c r="N1561" s="7"/>
      <c r="O1561" s="7"/>
      <c r="P1561" s="7"/>
    </row>
    <row r="1562" spans="1:16" ht="16" x14ac:dyDescent="0.2">
      <c r="A1562">
        <v>14</v>
      </c>
      <c r="B1562" t="s">
        <v>817</v>
      </c>
      <c r="C1562" s="4" t="s">
        <v>183</v>
      </c>
      <c r="D1562" s="4" t="s">
        <v>182</v>
      </c>
      <c r="E1562" t="s">
        <v>183</v>
      </c>
      <c r="F1562">
        <v>1</v>
      </c>
      <c r="G1562" s="7" t="s">
        <v>228</v>
      </c>
      <c r="H1562" s="7" t="s">
        <v>152</v>
      </c>
      <c r="I1562" s="7"/>
      <c r="J1562" s="7" t="s">
        <v>176</v>
      </c>
      <c r="K1562" s="7"/>
      <c r="L1562" s="7"/>
      <c r="M1562" s="7"/>
      <c r="N1562" s="7"/>
      <c r="O1562" s="7"/>
      <c r="P1562" s="7"/>
    </row>
    <row r="1563" spans="1:16" ht="16" x14ac:dyDescent="0.2">
      <c r="A1563">
        <v>14</v>
      </c>
      <c r="B1563" t="s">
        <v>817</v>
      </c>
      <c r="C1563" s="4" t="s">
        <v>183</v>
      </c>
      <c r="D1563" s="4" t="s">
        <v>182</v>
      </c>
      <c r="E1563" t="s">
        <v>183</v>
      </c>
      <c r="F1563">
        <v>1</v>
      </c>
      <c r="G1563" s="7" t="s">
        <v>228</v>
      </c>
      <c r="H1563" s="7" t="s">
        <v>152</v>
      </c>
      <c r="I1563" s="7"/>
      <c r="J1563" s="7" t="s">
        <v>176</v>
      </c>
      <c r="K1563" s="7"/>
      <c r="L1563" s="7"/>
      <c r="M1563" s="7"/>
      <c r="N1563" s="7"/>
      <c r="O1563" s="7"/>
      <c r="P1563" s="7"/>
    </row>
    <row r="1564" spans="1:16" ht="16" x14ac:dyDescent="0.2">
      <c r="A1564">
        <v>14</v>
      </c>
      <c r="B1564" t="s">
        <v>817</v>
      </c>
      <c r="C1564" s="4" t="s">
        <v>183</v>
      </c>
      <c r="D1564" s="4" t="s">
        <v>182</v>
      </c>
      <c r="E1564" t="s">
        <v>183</v>
      </c>
      <c r="F1564">
        <v>1</v>
      </c>
      <c r="G1564" s="7" t="s">
        <v>228</v>
      </c>
      <c r="H1564" s="7" t="s">
        <v>152</v>
      </c>
      <c r="I1564" s="7"/>
      <c r="J1564" s="7" t="s">
        <v>176</v>
      </c>
      <c r="K1564" s="7"/>
      <c r="L1564" s="7"/>
      <c r="M1564" s="7"/>
      <c r="N1564" s="7"/>
      <c r="O1564" s="7"/>
      <c r="P1564" s="7"/>
    </row>
    <row r="1565" spans="1:16" ht="16" x14ac:dyDescent="0.2">
      <c r="A1565">
        <v>14</v>
      </c>
      <c r="B1565" t="s">
        <v>817</v>
      </c>
      <c r="C1565" s="4" t="s">
        <v>183</v>
      </c>
      <c r="D1565" s="4" t="s">
        <v>182</v>
      </c>
      <c r="E1565" t="s">
        <v>183</v>
      </c>
      <c r="F1565">
        <v>1</v>
      </c>
      <c r="G1565" s="7" t="s">
        <v>228</v>
      </c>
      <c r="H1565" s="7" t="s">
        <v>152</v>
      </c>
      <c r="I1565" s="7"/>
      <c r="J1565" s="7" t="s">
        <v>176</v>
      </c>
      <c r="K1565" s="7"/>
      <c r="L1565" s="7"/>
      <c r="M1565" s="7"/>
      <c r="N1565" s="7"/>
      <c r="O1565" s="7"/>
      <c r="P1565" s="7"/>
    </row>
    <row r="1566" spans="1:16" ht="16" x14ac:dyDescent="0.2">
      <c r="A1566">
        <v>14</v>
      </c>
      <c r="B1566" t="s">
        <v>817</v>
      </c>
      <c r="C1566" s="4" t="s">
        <v>183</v>
      </c>
      <c r="D1566" s="4" t="s">
        <v>182</v>
      </c>
      <c r="E1566" t="s">
        <v>183</v>
      </c>
      <c r="F1566">
        <v>1</v>
      </c>
      <c r="G1566" s="7" t="s">
        <v>228</v>
      </c>
      <c r="H1566" s="7" t="s">
        <v>152</v>
      </c>
      <c r="I1566" s="7"/>
      <c r="J1566" s="7" t="s">
        <v>176</v>
      </c>
      <c r="K1566" s="7"/>
      <c r="L1566" s="7"/>
      <c r="M1566" s="7"/>
      <c r="N1566" s="7"/>
      <c r="O1566" s="7"/>
      <c r="P1566" s="7"/>
    </row>
    <row r="1567" spans="1:16" ht="16" x14ac:dyDescent="0.2">
      <c r="A1567">
        <v>14</v>
      </c>
      <c r="B1567" t="s">
        <v>817</v>
      </c>
      <c r="C1567" s="4" t="s">
        <v>183</v>
      </c>
      <c r="D1567" s="4" t="s">
        <v>818</v>
      </c>
      <c r="E1567" t="s">
        <v>183</v>
      </c>
      <c r="F1567">
        <v>1</v>
      </c>
      <c r="G1567" s="7" t="s">
        <v>228</v>
      </c>
      <c r="H1567" s="7" t="s">
        <v>152</v>
      </c>
      <c r="I1567" s="7"/>
      <c r="J1567" s="7" t="s">
        <v>176</v>
      </c>
      <c r="K1567" s="7"/>
      <c r="L1567" s="7"/>
      <c r="M1567" s="7"/>
      <c r="N1567" s="7"/>
      <c r="O1567" s="7"/>
      <c r="P1567" s="7"/>
    </row>
    <row r="1568" spans="1:16" ht="16" x14ac:dyDescent="0.2">
      <c r="A1568">
        <v>14</v>
      </c>
      <c r="B1568" t="s">
        <v>817</v>
      </c>
      <c r="C1568" s="4" t="s">
        <v>183</v>
      </c>
      <c r="D1568" s="4" t="s">
        <v>818</v>
      </c>
      <c r="E1568" t="s">
        <v>183</v>
      </c>
      <c r="F1568">
        <v>1</v>
      </c>
      <c r="G1568" s="7" t="s">
        <v>228</v>
      </c>
      <c r="H1568" s="7" t="s">
        <v>152</v>
      </c>
      <c r="I1568" s="7"/>
      <c r="J1568" s="7" t="s">
        <v>176</v>
      </c>
      <c r="K1568" s="7"/>
      <c r="L1568" s="7"/>
      <c r="M1568" s="7"/>
      <c r="N1568" s="7"/>
      <c r="O1568" s="7"/>
      <c r="P1568" s="7"/>
    </row>
    <row r="1569" spans="1:16" ht="16" x14ac:dyDescent="0.2">
      <c r="A1569">
        <v>14</v>
      </c>
      <c r="B1569" t="s">
        <v>817</v>
      </c>
      <c r="C1569" s="4" t="s">
        <v>183</v>
      </c>
      <c r="D1569" s="4" t="s">
        <v>182</v>
      </c>
      <c r="E1569" t="s">
        <v>183</v>
      </c>
      <c r="F1569">
        <v>1</v>
      </c>
      <c r="G1569" s="7" t="s">
        <v>228</v>
      </c>
      <c r="H1569" s="7" t="s">
        <v>152</v>
      </c>
      <c r="I1569" s="7"/>
      <c r="J1569" s="7" t="s">
        <v>176</v>
      </c>
      <c r="K1569" s="7"/>
      <c r="L1569" s="7"/>
      <c r="M1569" s="7"/>
      <c r="N1569" s="7"/>
      <c r="O1569" s="7"/>
      <c r="P1569" s="7"/>
    </row>
    <row r="1570" spans="1:16" ht="16" x14ac:dyDescent="0.2">
      <c r="A1570">
        <v>14</v>
      </c>
      <c r="B1570" t="s">
        <v>817</v>
      </c>
      <c r="C1570" s="4" t="s">
        <v>183</v>
      </c>
      <c r="D1570" s="4" t="s">
        <v>182</v>
      </c>
      <c r="E1570" t="s">
        <v>183</v>
      </c>
      <c r="F1570">
        <v>1</v>
      </c>
      <c r="G1570" s="7" t="s">
        <v>228</v>
      </c>
      <c r="H1570" s="7" t="s">
        <v>152</v>
      </c>
      <c r="I1570" s="7"/>
      <c r="J1570" s="7" t="s">
        <v>176</v>
      </c>
      <c r="K1570" s="7"/>
      <c r="L1570" s="7"/>
      <c r="M1570" s="7"/>
      <c r="N1570" s="7"/>
      <c r="O1570" s="7"/>
      <c r="P1570" s="7"/>
    </row>
    <row r="1571" spans="1:16" ht="16" x14ac:dyDescent="0.2">
      <c r="A1571">
        <v>14</v>
      </c>
      <c r="B1571" t="s">
        <v>817</v>
      </c>
      <c r="C1571" s="4" t="s">
        <v>183</v>
      </c>
      <c r="D1571" s="4" t="s">
        <v>182</v>
      </c>
      <c r="E1571" t="s">
        <v>183</v>
      </c>
      <c r="F1571">
        <v>1</v>
      </c>
      <c r="G1571" s="7" t="s">
        <v>228</v>
      </c>
      <c r="H1571" s="7" t="s">
        <v>152</v>
      </c>
      <c r="I1571" s="7"/>
      <c r="J1571" s="7" t="s">
        <v>176</v>
      </c>
      <c r="K1571" s="7"/>
      <c r="L1571" s="7"/>
      <c r="M1571" s="7"/>
      <c r="N1571" s="7"/>
      <c r="O1571" s="7"/>
      <c r="P1571" s="7"/>
    </row>
    <row r="1572" spans="1:16" ht="16" x14ac:dyDescent="0.2">
      <c r="A1572">
        <v>14</v>
      </c>
      <c r="B1572" t="s">
        <v>817</v>
      </c>
      <c r="C1572" s="4" t="s">
        <v>183</v>
      </c>
      <c r="D1572" s="4" t="s">
        <v>182</v>
      </c>
      <c r="E1572" t="s">
        <v>183</v>
      </c>
      <c r="F1572">
        <v>1</v>
      </c>
      <c r="G1572" s="7" t="s">
        <v>228</v>
      </c>
      <c r="H1572" s="7" t="s">
        <v>152</v>
      </c>
      <c r="I1572" s="7"/>
      <c r="J1572" s="7" t="s">
        <v>176</v>
      </c>
      <c r="K1572" s="7"/>
      <c r="L1572" s="7"/>
      <c r="M1572" s="7"/>
      <c r="N1572" s="7"/>
      <c r="O1572" s="7"/>
      <c r="P1572" s="7"/>
    </row>
    <row r="1573" spans="1:16" ht="16" x14ac:dyDescent="0.2">
      <c r="A1573">
        <v>14</v>
      </c>
      <c r="B1573" t="s">
        <v>817</v>
      </c>
      <c r="C1573" s="4" t="s">
        <v>183</v>
      </c>
      <c r="D1573" s="4" t="s">
        <v>182</v>
      </c>
      <c r="E1573" t="s">
        <v>183</v>
      </c>
      <c r="F1573">
        <v>1</v>
      </c>
      <c r="G1573" s="7" t="s">
        <v>228</v>
      </c>
      <c r="H1573" s="7" t="s">
        <v>152</v>
      </c>
      <c r="I1573" s="7"/>
      <c r="J1573" s="7" t="s">
        <v>176</v>
      </c>
      <c r="K1573" s="7"/>
      <c r="L1573" s="7"/>
      <c r="M1573" s="7"/>
      <c r="N1573" s="7"/>
      <c r="O1573" s="7"/>
      <c r="P1573" s="7"/>
    </row>
    <row r="1574" spans="1:16" ht="16" x14ac:dyDescent="0.2">
      <c r="A1574">
        <v>14</v>
      </c>
      <c r="B1574" t="s">
        <v>817</v>
      </c>
      <c r="C1574" s="4" t="s">
        <v>183</v>
      </c>
      <c r="D1574" s="4" t="s">
        <v>182</v>
      </c>
      <c r="E1574" t="s">
        <v>183</v>
      </c>
      <c r="F1574">
        <v>1</v>
      </c>
      <c r="G1574" s="7" t="s">
        <v>228</v>
      </c>
      <c r="H1574" s="7" t="s">
        <v>152</v>
      </c>
      <c r="I1574" s="7"/>
      <c r="J1574" s="7" t="s">
        <v>176</v>
      </c>
      <c r="K1574" s="7"/>
      <c r="L1574" s="7"/>
      <c r="M1574" s="7"/>
      <c r="N1574" s="7"/>
      <c r="O1574" s="7"/>
      <c r="P1574" s="7"/>
    </row>
    <row r="1575" spans="1:16" ht="16" x14ac:dyDescent="0.2">
      <c r="A1575">
        <v>14</v>
      </c>
      <c r="B1575" t="s">
        <v>817</v>
      </c>
      <c r="C1575" s="4" t="s">
        <v>183</v>
      </c>
      <c r="D1575" s="4" t="s">
        <v>182</v>
      </c>
      <c r="E1575" t="s">
        <v>183</v>
      </c>
      <c r="F1575">
        <v>1</v>
      </c>
      <c r="G1575" s="7" t="s">
        <v>228</v>
      </c>
      <c r="H1575" s="7" t="s">
        <v>152</v>
      </c>
      <c r="I1575" s="7"/>
      <c r="J1575" s="7" t="s">
        <v>176</v>
      </c>
      <c r="K1575" s="7"/>
      <c r="L1575" s="7"/>
      <c r="M1575" s="7"/>
      <c r="N1575" s="7"/>
      <c r="O1575" s="7"/>
      <c r="P1575" s="7"/>
    </row>
    <row r="1576" spans="1:16" ht="16" x14ac:dyDescent="0.2">
      <c r="A1576">
        <v>14</v>
      </c>
      <c r="B1576" t="s">
        <v>817</v>
      </c>
      <c r="C1576" s="4" t="s">
        <v>183</v>
      </c>
      <c r="D1576" s="4" t="s">
        <v>182</v>
      </c>
      <c r="E1576" t="s">
        <v>183</v>
      </c>
      <c r="F1576">
        <v>1</v>
      </c>
      <c r="G1576" s="7" t="s">
        <v>228</v>
      </c>
      <c r="H1576" s="7" t="s">
        <v>152</v>
      </c>
      <c r="I1576" s="7"/>
      <c r="J1576" s="7" t="s">
        <v>176</v>
      </c>
      <c r="K1576" s="7"/>
      <c r="L1576" s="7"/>
      <c r="M1576" s="7"/>
      <c r="N1576" s="7"/>
      <c r="O1576" s="7"/>
      <c r="P1576" s="7"/>
    </row>
    <row r="1577" spans="1:16" ht="16" x14ac:dyDescent="0.2">
      <c r="A1577">
        <v>14</v>
      </c>
      <c r="B1577" t="s">
        <v>817</v>
      </c>
      <c r="C1577" s="4" t="s">
        <v>183</v>
      </c>
      <c r="D1577" s="4" t="s">
        <v>182</v>
      </c>
      <c r="E1577" t="s">
        <v>183</v>
      </c>
      <c r="F1577">
        <v>1</v>
      </c>
      <c r="G1577" s="7" t="s">
        <v>228</v>
      </c>
      <c r="H1577" s="7" t="s">
        <v>152</v>
      </c>
      <c r="I1577" s="7"/>
      <c r="J1577" s="7" t="s">
        <v>176</v>
      </c>
      <c r="K1577" s="7"/>
      <c r="L1577" s="7"/>
      <c r="M1577" s="7"/>
      <c r="N1577" s="7"/>
      <c r="O1577" s="7"/>
      <c r="P1577" s="7"/>
    </row>
    <row r="1578" spans="1:16" ht="16" x14ac:dyDescent="0.2">
      <c r="A1578">
        <v>14</v>
      </c>
      <c r="B1578" t="s">
        <v>817</v>
      </c>
      <c r="C1578" s="4" t="s">
        <v>183</v>
      </c>
      <c r="D1578" s="4" t="s">
        <v>182</v>
      </c>
      <c r="E1578" t="s">
        <v>183</v>
      </c>
      <c r="F1578">
        <v>1</v>
      </c>
      <c r="G1578" s="7" t="s">
        <v>228</v>
      </c>
      <c r="H1578" s="7" t="s">
        <v>152</v>
      </c>
      <c r="I1578" s="7"/>
      <c r="J1578" s="7" t="s">
        <v>176</v>
      </c>
      <c r="K1578" s="7"/>
      <c r="L1578" s="7"/>
      <c r="M1578" s="7"/>
      <c r="N1578" s="7"/>
      <c r="O1578" s="7"/>
      <c r="P1578" s="7"/>
    </row>
    <row r="1579" spans="1:16" ht="16" x14ac:dyDescent="0.2">
      <c r="A1579">
        <v>14</v>
      </c>
      <c r="B1579" t="s">
        <v>817</v>
      </c>
      <c r="C1579" s="4" t="s">
        <v>183</v>
      </c>
      <c r="D1579" s="4" t="s">
        <v>182</v>
      </c>
      <c r="E1579" t="s">
        <v>183</v>
      </c>
      <c r="F1579">
        <v>1</v>
      </c>
      <c r="G1579" s="7" t="s">
        <v>228</v>
      </c>
      <c r="H1579" s="7" t="s">
        <v>152</v>
      </c>
      <c r="I1579" s="7"/>
      <c r="J1579" s="7" t="s">
        <v>176</v>
      </c>
      <c r="K1579" s="7"/>
      <c r="L1579" s="7"/>
      <c r="M1579" s="7"/>
      <c r="N1579" s="7"/>
      <c r="O1579" s="7"/>
      <c r="P1579" s="7"/>
    </row>
    <row r="1580" spans="1:16" ht="16" x14ac:dyDescent="0.2">
      <c r="A1580">
        <v>14</v>
      </c>
      <c r="B1580" t="s">
        <v>817</v>
      </c>
      <c r="C1580" s="4" t="s">
        <v>183</v>
      </c>
      <c r="D1580" s="4" t="s">
        <v>182</v>
      </c>
      <c r="E1580" t="s">
        <v>183</v>
      </c>
      <c r="F1580">
        <v>1</v>
      </c>
      <c r="G1580" s="7" t="s">
        <v>228</v>
      </c>
      <c r="H1580" s="7" t="s">
        <v>152</v>
      </c>
      <c r="I1580" s="7"/>
      <c r="J1580" s="7" t="s">
        <v>176</v>
      </c>
      <c r="K1580" s="7"/>
      <c r="L1580" s="7"/>
      <c r="M1580" s="7"/>
      <c r="N1580" s="7"/>
      <c r="O1580" s="7"/>
      <c r="P1580" s="7"/>
    </row>
    <row r="1581" spans="1:16" ht="16" x14ac:dyDescent="0.2">
      <c r="A1581">
        <v>14</v>
      </c>
      <c r="B1581" t="s">
        <v>817</v>
      </c>
      <c r="C1581" s="4" t="s">
        <v>183</v>
      </c>
      <c r="D1581" s="4" t="s">
        <v>182</v>
      </c>
      <c r="E1581" t="s">
        <v>183</v>
      </c>
      <c r="F1581">
        <v>1</v>
      </c>
      <c r="G1581" s="7" t="s">
        <v>228</v>
      </c>
      <c r="H1581" s="7" t="s">
        <v>152</v>
      </c>
      <c r="I1581" s="7"/>
      <c r="J1581" s="7" t="s">
        <v>176</v>
      </c>
      <c r="K1581" s="7"/>
      <c r="L1581" s="7"/>
      <c r="M1581" s="7"/>
      <c r="N1581" s="7"/>
      <c r="O1581" s="7"/>
      <c r="P1581" s="7"/>
    </row>
    <row r="1582" spans="1:16" ht="16" x14ac:dyDescent="0.2">
      <c r="A1582">
        <v>14</v>
      </c>
      <c r="B1582" t="s">
        <v>817</v>
      </c>
      <c r="C1582" s="4" t="s">
        <v>183</v>
      </c>
      <c r="D1582" s="4" t="s">
        <v>182</v>
      </c>
      <c r="E1582" t="s">
        <v>183</v>
      </c>
      <c r="F1582">
        <v>1</v>
      </c>
      <c r="G1582" s="7" t="s">
        <v>228</v>
      </c>
      <c r="H1582" s="7" t="s">
        <v>152</v>
      </c>
      <c r="I1582" s="7"/>
      <c r="J1582" s="7" t="s">
        <v>176</v>
      </c>
      <c r="K1582" s="7"/>
      <c r="L1582" s="7"/>
      <c r="M1582" s="7"/>
      <c r="N1582" s="7"/>
      <c r="O1582" s="7"/>
      <c r="P1582" s="7"/>
    </row>
    <row r="1583" spans="1:16" ht="16" x14ac:dyDescent="0.2">
      <c r="A1583">
        <v>14</v>
      </c>
      <c r="B1583" t="s">
        <v>817</v>
      </c>
      <c r="C1583" s="4" t="s">
        <v>183</v>
      </c>
      <c r="D1583" s="4" t="s">
        <v>182</v>
      </c>
      <c r="E1583" t="s">
        <v>183</v>
      </c>
      <c r="F1583">
        <v>1</v>
      </c>
      <c r="G1583" s="7" t="s">
        <v>228</v>
      </c>
      <c r="H1583" s="7" t="s">
        <v>152</v>
      </c>
      <c r="I1583" s="7"/>
      <c r="J1583" s="7" t="s">
        <v>176</v>
      </c>
      <c r="K1583" s="7"/>
      <c r="L1583" s="7"/>
      <c r="M1583" s="7"/>
      <c r="N1583" s="7"/>
      <c r="O1583" s="7"/>
      <c r="P1583" s="7"/>
    </row>
    <row r="1584" spans="1:16" ht="16" x14ac:dyDescent="0.2">
      <c r="A1584">
        <v>14</v>
      </c>
      <c r="B1584" t="s">
        <v>817</v>
      </c>
      <c r="C1584" s="4" t="s">
        <v>183</v>
      </c>
      <c r="D1584" s="4" t="s">
        <v>182</v>
      </c>
      <c r="E1584" t="s">
        <v>183</v>
      </c>
      <c r="F1584">
        <v>1</v>
      </c>
      <c r="G1584" s="7" t="s">
        <v>228</v>
      </c>
      <c r="H1584" s="7" t="s">
        <v>152</v>
      </c>
      <c r="I1584" s="7"/>
      <c r="J1584" s="7" t="s">
        <v>176</v>
      </c>
      <c r="K1584" s="7"/>
      <c r="L1584" s="7"/>
      <c r="M1584" s="7"/>
      <c r="N1584" s="7"/>
      <c r="O1584" s="7"/>
      <c r="P1584" s="7"/>
    </row>
    <row r="1585" spans="1:16" ht="16" x14ac:dyDescent="0.2">
      <c r="A1585">
        <v>14</v>
      </c>
      <c r="B1585" t="s">
        <v>817</v>
      </c>
      <c r="C1585" s="4" t="s">
        <v>183</v>
      </c>
      <c r="D1585" s="4" t="s">
        <v>182</v>
      </c>
      <c r="E1585" t="s">
        <v>183</v>
      </c>
      <c r="F1585">
        <v>1</v>
      </c>
      <c r="G1585" s="7" t="s">
        <v>228</v>
      </c>
      <c r="H1585" s="7" t="s">
        <v>152</v>
      </c>
      <c r="I1585" s="7"/>
      <c r="J1585" s="7" t="s">
        <v>176</v>
      </c>
      <c r="K1585" s="7"/>
      <c r="L1585" s="7"/>
      <c r="M1585" s="7"/>
      <c r="N1585" s="7"/>
      <c r="O1585" s="7"/>
      <c r="P1585" s="7"/>
    </row>
    <row r="1586" spans="1:16" ht="16" x14ac:dyDescent="0.2">
      <c r="A1586">
        <v>14</v>
      </c>
      <c r="B1586" t="s">
        <v>817</v>
      </c>
      <c r="C1586" s="4" t="s">
        <v>183</v>
      </c>
      <c r="D1586" s="4" t="s">
        <v>182</v>
      </c>
      <c r="E1586" t="s">
        <v>183</v>
      </c>
      <c r="F1586">
        <v>1</v>
      </c>
      <c r="G1586" s="7" t="s">
        <v>228</v>
      </c>
      <c r="H1586" s="7" t="s">
        <v>152</v>
      </c>
      <c r="I1586" s="7"/>
      <c r="J1586" s="7" t="s">
        <v>176</v>
      </c>
      <c r="K1586" s="7"/>
      <c r="L1586" s="7"/>
      <c r="M1586" s="7"/>
      <c r="N1586" s="7"/>
      <c r="O1586" s="7"/>
      <c r="P1586" s="7"/>
    </row>
    <row r="1587" spans="1:16" ht="16" x14ac:dyDescent="0.2">
      <c r="A1587">
        <v>14</v>
      </c>
      <c r="B1587" t="s">
        <v>817</v>
      </c>
      <c r="C1587" s="4" t="s">
        <v>183</v>
      </c>
      <c r="D1587" s="4" t="s">
        <v>182</v>
      </c>
      <c r="E1587" t="s">
        <v>183</v>
      </c>
      <c r="F1587">
        <v>1</v>
      </c>
      <c r="G1587" s="7" t="s">
        <v>228</v>
      </c>
      <c r="H1587" s="7" t="s">
        <v>152</v>
      </c>
      <c r="I1587" s="7"/>
      <c r="J1587" s="7" t="s">
        <v>176</v>
      </c>
      <c r="K1587" s="7"/>
      <c r="L1587" s="7"/>
      <c r="M1587" s="7"/>
      <c r="N1587" s="7"/>
      <c r="O1587" s="7"/>
      <c r="P1587" s="7"/>
    </row>
    <row r="1588" spans="1:16" ht="16" x14ac:dyDescent="0.2">
      <c r="A1588">
        <v>14</v>
      </c>
      <c r="B1588" t="s">
        <v>817</v>
      </c>
      <c r="C1588" s="4" t="s">
        <v>183</v>
      </c>
      <c r="D1588" s="4" t="s">
        <v>182</v>
      </c>
      <c r="E1588" t="s">
        <v>183</v>
      </c>
      <c r="F1588">
        <v>1</v>
      </c>
      <c r="G1588" s="7" t="s">
        <v>228</v>
      </c>
      <c r="H1588" s="7" t="s">
        <v>152</v>
      </c>
      <c r="I1588" s="7"/>
      <c r="J1588" s="7" t="s">
        <v>176</v>
      </c>
      <c r="K1588" s="7"/>
      <c r="L1588" s="7"/>
      <c r="M1588" s="7"/>
      <c r="N1588" s="7"/>
      <c r="O1588" s="7"/>
      <c r="P1588" s="7"/>
    </row>
    <row r="1589" spans="1:16" ht="16" x14ac:dyDescent="0.2">
      <c r="A1589">
        <v>14</v>
      </c>
      <c r="B1589" t="s">
        <v>817</v>
      </c>
      <c r="C1589" s="4" t="s">
        <v>183</v>
      </c>
      <c r="D1589" s="4" t="s">
        <v>182</v>
      </c>
      <c r="E1589" t="s">
        <v>183</v>
      </c>
      <c r="F1589">
        <v>1</v>
      </c>
      <c r="G1589" s="7" t="s">
        <v>228</v>
      </c>
      <c r="H1589" s="7" t="s">
        <v>152</v>
      </c>
      <c r="I1589" s="7"/>
      <c r="J1589" s="7" t="s">
        <v>176</v>
      </c>
      <c r="K1589" s="7"/>
      <c r="L1589" s="7"/>
      <c r="M1589" s="7"/>
      <c r="N1589" s="7"/>
      <c r="O1589" s="7"/>
      <c r="P1589" s="7"/>
    </row>
    <row r="1590" spans="1:16" ht="16" x14ac:dyDescent="0.2">
      <c r="A1590">
        <v>14</v>
      </c>
      <c r="B1590" t="s">
        <v>817</v>
      </c>
      <c r="C1590" s="4" t="s">
        <v>183</v>
      </c>
      <c r="D1590" s="4" t="s">
        <v>182</v>
      </c>
      <c r="E1590" t="s">
        <v>183</v>
      </c>
      <c r="F1590">
        <v>1</v>
      </c>
      <c r="G1590" s="7" t="s">
        <v>228</v>
      </c>
      <c r="H1590" s="7" t="s">
        <v>152</v>
      </c>
      <c r="I1590" s="7"/>
      <c r="J1590" s="7" t="s">
        <v>176</v>
      </c>
      <c r="K1590" s="7"/>
      <c r="L1590" s="7"/>
      <c r="M1590" s="7"/>
      <c r="N1590" s="7"/>
      <c r="O1590" s="7"/>
      <c r="P1590" s="7"/>
    </row>
    <row r="1591" spans="1:16" ht="16" x14ac:dyDescent="0.2">
      <c r="A1591">
        <v>14</v>
      </c>
      <c r="B1591" t="s">
        <v>817</v>
      </c>
      <c r="C1591" s="4" t="s">
        <v>183</v>
      </c>
      <c r="D1591" s="4" t="s">
        <v>182</v>
      </c>
      <c r="E1591" t="s">
        <v>183</v>
      </c>
      <c r="F1591">
        <v>1</v>
      </c>
      <c r="G1591" s="7" t="s">
        <v>228</v>
      </c>
      <c r="H1591" s="7" t="s">
        <v>152</v>
      </c>
      <c r="I1591" s="7"/>
      <c r="J1591" s="7" t="s">
        <v>176</v>
      </c>
      <c r="K1591" s="7"/>
      <c r="L1591" s="7"/>
      <c r="M1591" s="7"/>
      <c r="N1591" s="7"/>
      <c r="O1591" s="7"/>
      <c r="P1591" s="7"/>
    </row>
    <row r="1592" spans="1:16" ht="16" x14ac:dyDescent="0.2">
      <c r="A1592">
        <v>14</v>
      </c>
      <c r="B1592" t="s">
        <v>817</v>
      </c>
      <c r="C1592" s="4" t="s">
        <v>183</v>
      </c>
      <c r="D1592" s="4" t="s">
        <v>182</v>
      </c>
      <c r="E1592" t="s">
        <v>183</v>
      </c>
      <c r="F1592">
        <v>1</v>
      </c>
      <c r="G1592" s="7" t="s">
        <v>228</v>
      </c>
      <c r="H1592" s="7" t="s">
        <v>152</v>
      </c>
      <c r="I1592" s="7"/>
      <c r="J1592" s="7" t="s">
        <v>176</v>
      </c>
      <c r="K1592" s="7"/>
      <c r="L1592" s="7"/>
      <c r="M1592" s="7"/>
      <c r="N1592" s="7"/>
      <c r="O1592" s="7"/>
      <c r="P1592" s="7"/>
    </row>
    <row r="1593" spans="1:16" ht="16" x14ac:dyDescent="0.2">
      <c r="A1593">
        <v>14</v>
      </c>
      <c r="B1593" t="s">
        <v>817</v>
      </c>
      <c r="C1593" s="4" t="s">
        <v>183</v>
      </c>
      <c r="D1593" s="4" t="s">
        <v>182</v>
      </c>
      <c r="E1593" t="s">
        <v>183</v>
      </c>
      <c r="F1593">
        <v>1</v>
      </c>
      <c r="G1593" s="7" t="s">
        <v>228</v>
      </c>
      <c r="H1593" s="7" t="s">
        <v>152</v>
      </c>
      <c r="I1593" s="7"/>
      <c r="J1593" s="7" t="s">
        <v>176</v>
      </c>
      <c r="K1593" s="7"/>
      <c r="L1593" s="7"/>
      <c r="M1593" s="7"/>
      <c r="N1593" s="7"/>
      <c r="O1593" s="7"/>
      <c r="P1593" s="7"/>
    </row>
    <row r="1594" spans="1:16" ht="16" x14ac:dyDescent="0.2">
      <c r="A1594">
        <v>14</v>
      </c>
      <c r="B1594" t="s">
        <v>817</v>
      </c>
      <c r="C1594" s="4" t="s">
        <v>183</v>
      </c>
      <c r="D1594" s="4" t="s">
        <v>182</v>
      </c>
      <c r="E1594" t="s">
        <v>183</v>
      </c>
      <c r="F1594">
        <v>1</v>
      </c>
      <c r="G1594" s="7" t="s">
        <v>228</v>
      </c>
      <c r="H1594" s="7" t="s">
        <v>152</v>
      </c>
      <c r="I1594" s="7"/>
      <c r="J1594" s="7" t="s">
        <v>176</v>
      </c>
      <c r="K1594" s="7"/>
      <c r="L1594" s="7"/>
      <c r="M1594" s="7"/>
      <c r="N1594" s="7"/>
      <c r="O1594" s="7"/>
      <c r="P1594" s="7"/>
    </row>
    <row r="1595" spans="1:16" ht="16" x14ac:dyDescent="0.2">
      <c r="A1595">
        <v>14</v>
      </c>
      <c r="B1595" t="s">
        <v>817</v>
      </c>
      <c r="C1595" s="4" t="s">
        <v>183</v>
      </c>
      <c r="D1595" s="4" t="s">
        <v>818</v>
      </c>
      <c r="E1595" t="s">
        <v>183</v>
      </c>
      <c r="F1595">
        <v>1</v>
      </c>
      <c r="G1595" s="7" t="s">
        <v>228</v>
      </c>
      <c r="H1595" s="7" t="s">
        <v>152</v>
      </c>
      <c r="I1595" s="7"/>
      <c r="J1595" s="7" t="s">
        <v>176</v>
      </c>
      <c r="K1595" s="7"/>
      <c r="L1595" s="7"/>
      <c r="M1595" s="7"/>
      <c r="N1595" s="7"/>
      <c r="O1595" s="7"/>
      <c r="P1595" s="7"/>
    </row>
    <row r="1596" spans="1:16" ht="16" x14ac:dyDescent="0.2">
      <c r="A1596">
        <v>14</v>
      </c>
      <c r="B1596" t="s">
        <v>817</v>
      </c>
      <c r="C1596" s="4" t="s">
        <v>183</v>
      </c>
      <c r="D1596" s="4" t="s">
        <v>818</v>
      </c>
      <c r="E1596" t="s">
        <v>183</v>
      </c>
      <c r="F1596">
        <v>1</v>
      </c>
      <c r="G1596" s="7" t="s">
        <v>228</v>
      </c>
      <c r="H1596" s="7" t="s">
        <v>152</v>
      </c>
      <c r="I1596" s="7"/>
      <c r="J1596" s="7" t="s">
        <v>176</v>
      </c>
      <c r="K1596" s="7"/>
      <c r="L1596" s="7"/>
      <c r="M1596" s="7"/>
      <c r="N1596" s="7"/>
      <c r="O1596" s="7"/>
      <c r="P1596" s="7"/>
    </row>
    <row r="1597" spans="1:16" ht="16" x14ac:dyDescent="0.2">
      <c r="A1597">
        <v>14</v>
      </c>
      <c r="B1597" t="s">
        <v>817</v>
      </c>
      <c r="C1597" s="4" t="s">
        <v>183</v>
      </c>
      <c r="D1597" s="4" t="s">
        <v>182</v>
      </c>
      <c r="E1597" t="s">
        <v>183</v>
      </c>
      <c r="F1597">
        <v>1</v>
      </c>
      <c r="G1597" s="7" t="s">
        <v>228</v>
      </c>
      <c r="H1597" s="7" t="s">
        <v>152</v>
      </c>
      <c r="I1597" s="7"/>
      <c r="J1597" s="7" t="s">
        <v>176</v>
      </c>
      <c r="K1597" s="7"/>
      <c r="L1597" s="7"/>
      <c r="M1597" s="7"/>
      <c r="N1597" s="7"/>
      <c r="O1597" s="7"/>
      <c r="P1597" s="7"/>
    </row>
    <row r="1598" spans="1:16" ht="16" x14ac:dyDescent="0.2">
      <c r="A1598">
        <v>14</v>
      </c>
      <c r="B1598" t="s">
        <v>817</v>
      </c>
      <c r="C1598" s="4" t="s">
        <v>183</v>
      </c>
      <c r="D1598" s="4" t="s">
        <v>182</v>
      </c>
      <c r="E1598" t="s">
        <v>183</v>
      </c>
      <c r="F1598">
        <v>1</v>
      </c>
      <c r="G1598" s="7" t="s">
        <v>228</v>
      </c>
      <c r="H1598" s="7" t="s">
        <v>152</v>
      </c>
      <c r="I1598" s="7"/>
      <c r="J1598" s="7" t="s">
        <v>176</v>
      </c>
      <c r="K1598" s="7"/>
      <c r="L1598" s="7"/>
      <c r="M1598" s="7"/>
      <c r="N1598" s="7"/>
      <c r="O1598" s="7"/>
      <c r="P1598" s="7"/>
    </row>
    <row r="1599" spans="1:16" ht="16" x14ac:dyDescent="0.2">
      <c r="A1599">
        <v>14</v>
      </c>
      <c r="B1599" t="s">
        <v>817</v>
      </c>
      <c r="C1599" s="4" t="s">
        <v>183</v>
      </c>
      <c r="D1599" s="4" t="s">
        <v>182</v>
      </c>
      <c r="E1599" t="s">
        <v>183</v>
      </c>
      <c r="F1599">
        <v>1</v>
      </c>
      <c r="G1599" s="7" t="s">
        <v>228</v>
      </c>
      <c r="H1599" s="7" t="s">
        <v>152</v>
      </c>
      <c r="I1599" s="7"/>
      <c r="J1599" s="7" t="s">
        <v>176</v>
      </c>
      <c r="K1599" s="7"/>
      <c r="L1599" s="7"/>
      <c r="M1599" s="7"/>
      <c r="N1599" s="7"/>
      <c r="O1599" s="7"/>
      <c r="P1599" s="7"/>
    </row>
    <row r="1600" spans="1:16" ht="16" x14ac:dyDescent="0.2">
      <c r="A1600">
        <v>14</v>
      </c>
      <c r="B1600" t="s">
        <v>817</v>
      </c>
      <c r="C1600" s="4" t="s">
        <v>183</v>
      </c>
      <c r="D1600" s="4" t="s">
        <v>182</v>
      </c>
      <c r="E1600" t="s">
        <v>183</v>
      </c>
      <c r="F1600">
        <v>1</v>
      </c>
      <c r="G1600" s="7" t="s">
        <v>228</v>
      </c>
      <c r="H1600" s="7" t="s">
        <v>152</v>
      </c>
      <c r="I1600" s="7"/>
      <c r="J1600" s="7" t="s">
        <v>176</v>
      </c>
      <c r="K1600" s="7"/>
      <c r="L1600" s="7"/>
      <c r="M1600" s="7"/>
      <c r="N1600" s="7"/>
      <c r="O1600" s="7"/>
      <c r="P1600" s="7"/>
    </row>
    <row r="1601" spans="1:16" ht="16" x14ac:dyDescent="0.2">
      <c r="A1601">
        <v>14</v>
      </c>
      <c r="B1601" t="s">
        <v>817</v>
      </c>
      <c r="C1601" s="4" t="s">
        <v>183</v>
      </c>
      <c r="D1601" s="4" t="s">
        <v>182</v>
      </c>
      <c r="E1601" t="s">
        <v>183</v>
      </c>
      <c r="F1601">
        <v>1</v>
      </c>
      <c r="G1601" s="7" t="s">
        <v>228</v>
      </c>
      <c r="H1601" s="7" t="s">
        <v>152</v>
      </c>
      <c r="I1601" s="7"/>
      <c r="J1601" s="7" t="s">
        <v>176</v>
      </c>
      <c r="K1601" s="7"/>
      <c r="L1601" s="7"/>
      <c r="M1601" s="7"/>
      <c r="N1601" s="7"/>
      <c r="O1601" s="7"/>
      <c r="P1601" s="7"/>
    </row>
    <row r="1602" spans="1:16" ht="16" x14ac:dyDescent="0.2">
      <c r="A1602">
        <v>14</v>
      </c>
      <c r="B1602" t="s">
        <v>817</v>
      </c>
      <c r="C1602" s="4" t="s">
        <v>183</v>
      </c>
      <c r="D1602" s="4" t="s">
        <v>182</v>
      </c>
      <c r="E1602" t="s">
        <v>183</v>
      </c>
      <c r="F1602">
        <v>1</v>
      </c>
      <c r="G1602" s="7" t="s">
        <v>228</v>
      </c>
      <c r="H1602" s="7" t="s">
        <v>152</v>
      </c>
      <c r="I1602" s="7"/>
      <c r="J1602" s="7" t="s">
        <v>176</v>
      </c>
      <c r="K1602" s="7"/>
      <c r="L1602" s="7"/>
      <c r="M1602" s="7"/>
      <c r="N1602" s="7"/>
      <c r="O1602" s="7"/>
      <c r="P1602" s="7"/>
    </row>
    <row r="1603" spans="1:16" ht="16" x14ac:dyDescent="0.2">
      <c r="A1603">
        <v>14</v>
      </c>
      <c r="B1603" t="s">
        <v>817</v>
      </c>
      <c r="C1603" s="4" t="s">
        <v>183</v>
      </c>
      <c r="D1603" s="4" t="s">
        <v>182</v>
      </c>
      <c r="E1603" t="s">
        <v>183</v>
      </c>
      <c r="F1603">
        <v>1</v>
      </c>
      <c r="G1603" s="7" t="s">
        <v>228</v>
      </c>
      <c r="H1603" s="7" t="s">
        <v>152</v>
      </c>
      <c r="I1603" s="7"/>
      <c r="J1603" s="7" t="s">
        <v>176</v>
      </c>
      <c r="K1603" s="7"/>
      <c r="L1603" s="7"/>
      <c r="M1603" s="7"/>
      <c r="N1603" s="7"/>
      <c r="O1603" s="7"/>
      <c r="P1603" s="7"/>
    </row>
    <row r="1604" spans="1:16" ht="16" x14ac:dyDescent="0.2">
      <c r="A1604">
        <v>14</v>
      </c>
      <c r="B1604" t="s">
        <v>817</v>
      </c>
      <c r="C1604" s="4" t="s">
        <v>183</v>
      </c>
      <c r="D1604" s="4" t="s">
        <v>182</v>
      </c>
      <c r="E1604" t="s">
        <v>183</v>
      </c>
      <c r="F1604">
        <v>1</v>
      </c>
      <c r="G1604" s="7" t="s">
        <v>228</v>
      </c>
      <c r="H1604" s="7" t="s">
        <v>152</v>
      </c>
      <c r="I1604" s="7"/>
      <c r="J1604" s="7" t="s">
        <v>176</v>
      </c>
      <c r="K1604" s="7"/>
      <c r="L1604" s="7"/>
      <c r="M1604" s="7"/>
      <c r="N1604" s="7"/>
      <c r="O1604" s="7"/>
      <c r="P1604" s="7"/>
    </row>
    <row r="1605" spans="1:16" ht="16" x14ac:dyDescent="0.2">
      <c r="A1605">
        <v>14</v>
      </c>
      <c r="B1605" t="s">
        <v>817</v>
      </c>
      <c r="C1605" s="4" t="s">
        <v>183</v>
      </c>
      <c r="D1605" s="4" t="s">
        <v>182</v>
      </c>
      <c r="E1605" t="s">
        <v>183</v>
      </c>
      <c r="F1605">
        <v>1</v>
      </c>
      <c r="G1605" s="7" t="s">
        <v>228</v>
      </c>
      <c r="H1605" s="7" t="s">
        <v>152</v>
      </c>
      <c r="I1605" s="7"/>
      <c r="J1605" s="7" t="s">
        <v>176</v>
      </c>
      <c r="K1605" s="7"/>
      <c r="L1605" s="7"/>
      <c r="M1605" s="7"/>
      <c r="N1605" s="7"/>
      <c r="O1605" s="7"/>
      <c r="P1605" s="7"/>
    </row>
    <row r="1606" spans="1:16" ht="16" x14ac:dyDescent="0.2">
      <c r="A1606">
        <v>14</v>
      </c>
      <c r="B1606" t="s">
        <v>817</v>
      </c>
      <c r="C1606" s="4" t="s">
        <v>183</v>
      </c>
      <c r="D1606" s="4" t="s">
        <v>182</v>
      </c>
      <c r="E1606" t="s">
        <v>183</v>
      </c>
      <c r="F1606">
        <v>1</v>
      </c>
      <c r="G1606" s="7" t="s">
        <v>228</v>
      </c>
      <c r="H1606" s="7" t="s">
        <v>152</v>
      </c>
      <c r="I1606" s="7"/>
      <c r="J1606" s="7" t="s">
        <v>176</v>
      </c>
      <c r="K1606" s="7"/>
      <c r="L1606" s="7"/>
      <c r="M1606" s="7"/>
      <c r="N1606" s="7"/>
      <c r="O1606" s="7"/>
      <c r="P1606" s="7"/>
    </row>
    <row r="1607" spans="1:16" ht="16" x14ac:dyDescent="0.2">
      <c r="A1607">
        <v>14</v>
      </c>
      <c r="B1607" t="s">
        <v>817</v>
      </c>
      <c r="C1607" s="4" t="s">
        <v>183</v>
      </c>
      <c r="D1607" s="4" t="s">
        <v>182</v>
      </c>
      <c r="E1607" t="s">
        <v>183</v>
      </c>
      <c r="F1607">
        <v>1</v>
      </c>
      <c r="G1607" s="7" t="s">
        <v>228</v>
      </c>
      <c r="H1607" s="7" t="s">
        <v>152</v>
      </c>
      <c r="I1607" s="7"/>
      <c r="J1607" s="7" t="s">
        <v>176</v>
      </c>
      <c r="K1607" s="7"/>
      <c r="L1607" s="7"/>
      <c r="M1607" s="7"/>
      <c r="N1607" s="7"/>
      <c r="O1607" s="7"/>
      <c r="P1607" s="7"/>
    </row>
    <row r="1608" spans="1:16" ht="16" x14ac:dyDescent="0.2">
      <c r="A1608">
        <v>14</v>
      </c>
      <c r="B1608" t="s">
        <v>817</v>
      </c>
      <c r="C1608" s="4" t="s">
        <v>183</v>
      </c>
      <c r="D1608" s="4" t="s">
        <v>182</v>
      </c>
      <c r="E1608" t="s">
        <v>183</v>
      </c>
      <c r="F1608">
        <v>1</v>
      </c>
      <c r="G1608" s="7" t="s">
        <v>228</v>
      </c>
      <c r="H1608" s="7" t="s">
        <v>152</v>
      </c>
      <c r="I1608" s="7"/>
      <c r="J1608" s="7" t="s">
        <v>176</v>
      </c>
      <c r="K1608" s="7"/>
      <c r="L1608" s="7"/>
      <c r="M1608" s="7"/>
      <c r="N1608" s="7"/>
      <c r="O1608" s="7"/>
      <c r="P1608" s="7"/>
    </row>
    <row r="1609" spans="1:16" ht="16" x14ac:dyDescent="0.2">
      <c r="A1609">
        <v>14</v>
      </c>
      <c r="B1609" t="s">
        <v>817</v>
      </c>
      <c r="C1609" s="4" t="s">
        <v>183</v>
      </c>
      <c r="D1609" s="4" t="s">
        <v>182</v>
      </c>
      <c r="E1609" t="s">
        <v>183</v>
      </c>
      <c r="F1609">
        <v>1</v>
      </c>
      <c r="G1609" s="7" t="s">
        <v>228</v>
      </c>
      <c r="H1609" s="7" t="s">
        <v>152</v>
      </c>
      <c r="I1609" s="7"/>
      <c r="J1609" s="7" t="s">
        <v>176</v>
      </c>
      <c r="K1609" s="7"/>
      <c r="L1609" s="7"/>
      <c r="M1609" s="7"/>
      <c r="N1609" s="7"/>
      <c r="O1609" s="7"/>
      <c r="P1609" s="7"/>
    </row>
    <row r="1610" spans="1:16" ht="16" x14ac:dyDescent="0.2">
      <c r="A1610">
        <v>14</v>
      </c>
      <c r="B1610" t="s">
        <v>817</v>
      </c>
      <c r="C1610" s="4" t="s">
        <v>183</v>
      </c>
      <c r="D1610" s="4" t="s">
        <v>182</v>
      </c>
      <c r="E1610" t="s">
        <v>183</v>
      </c>
      <c r="F1610">
        <v>1</v>
      </c>
      <c r="G1610" s="7" t="s">
        <v>228</v>
      </c>
      <c r="H1610" s="7" t="s">
        <v>152</v>
      </c>
      <c r="I1610" s="7"/>
      <c r="J1610" s="7" t="s">
        <v>176</v>
      </c>
      <c r="K1610" s="7"/>
      <c r="L1610" s="7"/>
      <c r="M1610" s="7"/>
      <c r="N1610" s="7"/>
      <c r="O1610" s="7"/>
      <c r="P1610" s="7"/>
    </row>
    <row r="1611" spans="1:16" ht="16" x14ac:dyDescent="0.2">
      <c r="A1611">
        <v>14</v>
      </c>
      <c r="B1611" t="s">
        <v>817</v>
      </c>
      <c r="C1611" s="4" t="s">
        <v>183</v>
      </c>
      <c r="D1611" s="4" t="s">
        <v>182</v>
      </c>
      <c r="E1611" t="s">
        <v>183</v>
      </c>
      <c r="F1611">
        <v>1</v>
      </c>
      <c r="G1611" s="7" t="s">
        <v>228</v>
      </c>
      <c r="H1611" s="7" t="s">
        <v>152</v>
      </c>
      <c r="I1611" s="7"/>
      <c r="J1611" s="7" t="s">
        <v>176</v>
      </c>
      <c r="K1611" s="7"/>
      <c r="L1611" s="7"/>
      <c r="M1611" s="7"/>
      <c r="N1611" s="7"/>
      <c r="O1611" s="7"/>
      <c r="P1611" s="7"/>
    </row>
    <row r="1612" spans="1:16" x14ac:dyDescent="0.2">
      <c r="F1612" s="1" t="s">
        <v>819</v>
      </c>
      <c r="G1612" s="7"/>
    </row>
    <row r="1613" spans="1:16" x14ac:dyDescent="0.2">
      <c r="F1613" s="1" t="s">
        <v>820</v>
      </c>
      <c r="G1613" s="7"/>
    </row>
    <row r="1614" spans="1:16" ht="16" x14ac:dyDescent="0.2">
      <c r="A1614">
        <v>14</v>
      </c>
      <c r="B1614" t="s">
        <v>96</v>
      </c>
      <c r="C1614" s="4" t="s">
        <v>214</v>
      </c>
      <c r="D1614" s="4" t="s">
        <v>218</v>
      </c>
      <c r="E1614" t="s">
        <v>148</v>
      </c>
      <c r="F1614">
        <v>1</v>
      </c>
      <c r="G1614" s="7" t="s">
        <v>228</v>
      </c>
      <c r="H1614" s="4" t="s">
        <v>152</v>
      </c>
      <c r="J1614" s="4" t="s">
        <v>176</v>
      </c>
    </row>
    <row r="1615" spans="1:16" x14ac:dyDescent="0.2">
      <c r="F1615" s="1" t="s">
        <v>170</v>
      </c>
      <c r="G1615" s="7"/>
    </row>
    <row r="1616" spans="1:16" ht="16" x14ac:dyDescent="0.2">
      <c r="A1616">
        <v>14</v>
      </c>
      <c r="B1616" t="s">
        <v>97</v>
      </c>
      <c r="C1616" s="4" t="s">
        <v>179</v>
      </c>
      <c r="D1616" s="4" t="s">
        <v>9</v>
      </c>
      <c r="E1616" t="s">
        <v>148</v>
      </c>
      <c r="F1616">
        <v>1</v>
      </c>
      <c r="G1616" s="7" t="s">
        <v>228</v>
      </c>
      <c r="H1616" s="4" t="s">
        <v>149</v>
      </c>
      <c r="I1616" s="4" t="s">
        <v>150</v>
      </c>
      <c r="J1616" s="4" t="s">
        <v>176</v>
      </c>
    </row>
    <row r="1617" spans="1:11" ht="16" x14ac:dyDescent="0.2">
      <c r="A1617">
        <v>14</v>
      </c>
      <c r="B1617" t="s">
        <v>97</v>
      </c>
      <c r="C1617" s="4" t="s">
        <v>179</v>
      </c>
      <c r="D1617" s="4" t="s">
        <v>9</v>
      </c>
      <c r="E1617" t="s">
        <v>148</v>
      </c>
      <c r="F1617">
        <v>1</v>
      </c>
      <c r="G1617" s="7" t="s">
        <v>228</v>
      </c>
      <c r="H1617" s="4" t="s">
        <v>149</v>
      </c>
      <c r="I1617" s="4" t="s">
        <v>150</v>
      </c>
      <c r="J1617" s="4" t="s">
        <v>176</v>
      </c>
    </row>
    <row r="1618" spans="1:11" x14ac:dyDescent="0.2">
      <c r="F1618" s="1" t="s">
        <v>181</v>
      </c>
      <c r="G1618" s="7"/>
    </row>
    <row r="1619" spans="1:11" ht="16" x14ac:dyDescent="0.2">
      <c r="A1619">
        <v>14</v>
      </c>
      <c r="B1619" t="s">
        <v>98</v>
      </c>
      <c r="C1619" s="4" t="s">
        <v>22</v>
      </c>
      <c r="D1619" s="4" t="s">
        <v>212</v>
      </c>
      <c r="E1619" t="s">
        <v>148</v>
      </c>
      <c r="F1619">
        <v>1</v>
      </c>
      <c r="G1619" s="7" t="s">
        <v>228</v>
      </c>
      <c r="H1619" s="4" t="s">
        <v>152</v>
      </c>
      <c r="I1619" s="4" t="s">
        <v>150</v>
      </c>
      <c r="J1619" s="4" t="s">
        <v>176</v>
      </c>
      <c r="K1619" s="4" t="s">
        <v>159</v>
      </c>
    </row>
    <row r="1620" spans="1:11" x14ac:dyDescent="0.2">
      <c r="F1620" s="1" t="s">
        <v>170</v>
      </c>
      <c r="G1620" s="7"/>
    </row>
    <row r="1621" spans="1:11" ht="16" x14ac:dyDescent="0.2">
      <c r="A1621">
        <v>14</v>
      </c>
      <c r="B1621" t="s">
        <v>99</v>
      </c>
      <c r="C1621" s="4" t="s">
        <v>185</v>
      </c>
      <c r="D1621" s="4" t="s">
        <v>182</v>
      </c>
      <c r="E1621" t="s">
        <v>148</v>
      </c>
      <c r="F1621">
        <v>1</v>
      </c>
      <c r="G1621" s="7" t="s">
        <v>228</v>
      </c>
      <c r="H1621" s="4" t="s">
        <v>149</v>
      </c>
      <c r="I1621" s="4" t="s">
        <v>150</v>
      </c>
      <c r="J1621" s="4" t="s">
        <v>176</v>
      </c>
    </row>
    <row r="1622" spans="1:11" ht="16" x14ac:dyDescent="0.2">
      <c r="A1622">
        <v>14</v>
      </c>
      <c r="B1622" t="s">
        <v>99</v>
      </c>
      <c r="C1622" s="4" t="s">
        <v>185</v>
      </c>
      <c r="D1622" s="4" t="s">
        <v>182</v>
      </c>
      <c r="E1622" t="s">
        <v>148</v>
      </c>
      <c r="F1622">
        <v>1</v>
      </c>
      <c r="G1622" s="7" t="s">
        <v>228</v>
      </c>
      <c r="H1622" s="4" t="s">
        <v>149</v>
      </c>
      <c r="I1622" s="4" t="s">
        <v>150</v>
      </c>
      <c r="J1622" s="4" t="s">
        <v>176</v>
      </c>
    </row>
    <row r="1623" spans="1:11" x14ac:dyDescent="0.2">
      <c r="F1623" s="1" t="s">
        <v>181</v>
      </c>
      <c r="G1623" s="7"/>
    </row>
    <row r="1624" spans="1:11" ht="16" x14ac:dyDescent="0.2">
      <c r="A1624">
        <v>14</v>
      </c>
      <c r="B1624" t="s">
        <v>100</v>
      </c>
      <c r="C1624" s="4" t="s">
        <v>189</v>
      </c>
      <c r="D1624" s="4" t="s">
        <v>182</v>
      </c>
      <c r="E1624" t="s">
        <v>148</v>
      </c>
      <c r="F1624">
        <v>1</v>
      </c>
      <c r="G1624" s="7" t="s">
        <v>228</v>
      </c>
      <c r="H1624" s="4" t="s">
        <v>152</v>
      </c>
      <c r="I1624" s="4" t="s">
        <v>150</v>
      </c>
    </row>
    <row r="1625" spans="1:11" ht="16" x14ac:dyDescent="0.2">
      <c r="A1625">
        <v>14</v>
      </c>
      <c r="B1625" t="s">
        <v>100</v>
      </c>
      <c r="C1625" s="4" t="s">
        <v>189</v>
      </c>
      <c r="D1625" s="4" t="s">
        <v>182</v>
      </c>
      <c r="E1625" t="s">
        <v>148</v>
      </c>
      <c r="F1625">
        <v>1</v>
      </c>
      <c r="G1625" s="7" t="s">
        <v>228</v>
      </c>
      <c r="H1625" s="4" t="s">
        <v>152</v>
      </c>
      <c r="I1625" s="4" t="s">
        <v>153</v>
      </c>
    </row>
    <row r="1626" spans="1:11" ht="16" x14ac:dyDescent="0.2">
      <c r="A1626">
        <v>14</v>
      </c>
      <c r="B1626" t="s">
        <v>100</v>
      </c>
      <c r="C1626" s="4" t="s">
        <v>189</v>
      </c>
      <c r="D1626" s="4" t="s">
        <v>182</v>
      </c>
      <c r="E1626" t="s">
        <v>148</v>
      </c>
      <c r="F1626">
        <v>1</v>
      </c>
      <c r="G1626" s="7" t="s">
        <v>228</v>
      </c>
      <c r="H1626" s="4" t="s">
        <v>152</v>
      </c>
      <c r="I1626" s="4" t="s">
        <v>153</v>
      </c>
    </row>
    <row r="1627" spans="1:11" ht="16" x14ac:dyDescent="0.2">
      <c r="A1627">
        <v>14</v>
      </c>
      <c r="B1627" t="s">
        <v>100</v>
      </c>
      <c r="C1627" s="4" t="s">
        <v>189</v>
      </c>
      <c r="D1627" s="4" t="s">
        <v>182</v>
      </c>
      <c r="E1627" t="s">
        <v>148</v>
      </c>
      <c r="F1627">
        <v>1</v>
      </c>
      <c r="G1627" s="7" t="s">
        <v>228</v>
      </c>
      <c r="H1627" s="4" t="s">
        <v>152</v>
      </c>
      <c r="I1627" s="4" t="s">
        <v>150</v>
      </c>
    </row>
    <row r="1628" spans="1:11" ht="16" x14ac:dyDescent="0.2">
      <c r="A1628">
        <v>14</v>
      </c>
      <c r="B1628" t="s">
        <v>100</v>
      </c>
      <c r="C1628" s="4" t="s">
        <v>189</v>
      </c>
      <c r="D1628" s="4" t="s">
        <v>182</v>
      </c>
      <c r="E1628" t="s">
        <v>148</v>
      </c>
      <c r="F1628">
        <v>1</v>
      </c>
      <c r="G1628" s="7" t="s">
        <v>228</v>
      </c>
      <c r="H1628" s="4" t="s">
        <v>152</v>
      </c>
      <c r="I1628" s="4" t="s">
        <v>158</v>
      </c>
    </row>
    <row r="1629" spans="1:11" ht="16" x14ac:dyDescent="0.2">
      <c r="A1629">
        <v>14</v>
      </c>
      <c r="B1629" t="s">
        <v>100</v>
      </c>
      <c r="C1629" s="4" t="s">
        <v>189</v>
      </c>
      <c r="D1629" s="4" t="s">
        <v>182</v>
      </c>
      <c r="E1629" t="s">
        <v>148</v>
      </c>
      <c r="F1629">
        <v>1</v>
      </c>
      <c r="G1629" s="7" t="s">
        <v>228</v>
      </c>
      <c r="H1629" s="4" t="s">
        <v>152</v>
      </c>
      <c r="I1629" s="4" t="s">
        <v>158</v>
      </c>
    </row>
    <row r="1630" spans="1:11" ht="16" x14ac:dyDescent="0.2">
      <c r="A1630">
        <v>14</v>
      </c>
      <c r="B1630" t="s">
        <v>100</v>
      </c>
      <c r="C1630" s="4" t="s">
        <v>189</v>
      </c>
      <c r="D1630" s="4" t="s">
        <v>182</v>
      </c>
      <c r="E1630" t="s">
        <v>148</v>
      </c>
      <c r="F1630">
        <v>1</v>
      </c>
      <c r="G1630" s="7" t="s">
        <v>228</v>
      </c>
      <c r="H1630" s="4" t="s">
        <v>152</v>
      </c>
      <c r="I1630" s="4" t="s">
        <v>150</v>
      </c>
    </row>
    <row r="1631" spans="1:11" ht="16" x14ac:dyDescent="0.2">
      <c r="A1631">
        <v>14</v>
      </c>
      <c r="B1631" t="s">
        <v>100</v>
      </c>
      <c r="C1631" s="4" t="s">
        <v>189</v>
      </c>
      <c r="D1631" s="4" t="s">
        <v>182</v>
      </c>
      <c r="E1631" t="s">
        <v>148</v>
      </c>
      <c r="F1631">
        <v>1</v>
      </c>
      <c r="G1631" s="7" t="s">
        <v>228</v>
      </c>
      <c r="H1631" s="4" t="s">
        <v>152</v>
      </c>
      <c r="I1631" s="4" t="s">
        <v>153</v>
      </c>
    </row>
    <row r="1632" spans="1:11" ht="16" x14ac:dyDescent="0.2">
      <c r="A1632">
        <v>14</v>
      </c>
      <c r="B1632" t="s">
        <v>100</v>
      </c>
      <c r="C1632" s="4" t="s">
        <v>189</v>
      </c>
      <c r="D1632" s="4" t="s">
        <v>182</v>
      </c>
      <c r="E1632" t="s">
        <v>148</v>
      </c>
      <c r="F1632">
        <v>1</v>
      </c>
      <c r="G1632" s="7" t="s">
        <v>228</v>
      </c>
      <c r="H1632" s="4" t="s">
        <v>152</v>
      </c>
      <c r="I1632" s="4" t="s">
        <v>153</v>
      </c>
    </row>
    <row r="1633" spans="1:9" ht="16" x14ac:dyDescent="0.2">
      <c r="A1633">
        <v>14</v>
      </c>
      <c r="B1633" t="s">
        <v>100</v>
      </c>
      <c r="C1633" s="4" t="s">
        <v>189</v>
      </c>
      <c r="D1633" s="4" t="s">
        <v>182</v>
      </c>
      <c r="E1633" t="s">
        <v>148</v>
      </c>
      <c r="F1633">
        <v>1</v>
      </c>
      <c r="G1633" s="7" t="s">
        <v>228</v>
      </c>
      <c r="H1633" s="4" t="s">
        <v>152</v>
      </c>
      <c r="I1633" s="4" t="s">
        <v>150</v>
      </c>
    </row>
    <row r="1634" spans="1:9" ht="16" x14ac:dyDescent="0.2">
      <c r="A1634">
        <v>14</v>
      </c>
      <c r="B1634" t="s">
        <v>100</v>
      </c>
      <c r="C1634" s="4" t="s">
        <v>189</v>
      </c>
      <c r="D1634" s="4" t="s">
        <v>182</v>
      </c>
      <c r="E1634" t="s">
        <v>148</v>
      </c>
      <c r="F1634">
        <v>1</v>
      </c>
      <c r="G1634" s="7" t="s">
        <v>228</v>
      </c>
      <c r="H1634" s="4" t="s">
        <v>152</v>
      </c>
      <c r="I1634" s="4" t="s">
        <v>158</v>
      </c>
    </row>
    <row r="1635" spans="1:9" ht="16" x14ac:dyDescent="0.2">
      <c r="A1635">
        <v>14</v>
      </c>
      <c r="B1635" t="s">
        <v>100</v>
      </c>
      <c r="C1635" s="4" t="s">
        <v>189</v>
      </c>
      <c r="D1635" s="4" t="s">
        <v>182</v>
      </c>
      <c r="E1635" t="s">
        <v>148</v>
      </c>
      <c r="F1635">
        <v>1</v>
      </c>
      <c r="G1635" s="7" t="s">
        <v>228</v>
      </c>
      <c r="H1635" s="4" t="s">
        <v>152</v>
      </c>
      <c r="I1635" s="4" t="s">
        <v>158</v>
      </c>
    </row>
    <row r="1636" spans="1:9" ht="16" x14ac:dyDescent="0.2">
      <c r="A1636">
        <v>14</v>
      </c>
      <c r="B1636" t="s">
        <v>821</v>
      </c>
      <c r="C1636" s="4" t="s">
        <v>189</v>
      </c>
      <c r="D1636" s="4" t="s">
        <v>182</v>
      </c>
      <c r="E1636" t="s">
        <v>148</v>
      </c>
      <c r="F1636">
        <v>1</v>
      </c>
      <c r="G1636" s="7" t="s">
        <v>228</v>
      </c>
      <c r="H1636" s="4" t="s">
        <v>152</v>
      </c>
      <c r="I1636" s="4" t="s">
        <v>153</v>
      </c>
    </row>
    <row r="1637" spans="1:9" ht="16" x14ac:dyDescent="0.2">
      <c r="A1637">
        <v>14</v>
      </c>
      <c r="B1637" t="s">
        <v>821</v>
      </c>
      <c r="C1637" s="4" t="s">
        <v>189</v>
      </c>
      <c r="D1637" s="4" t="s">
        <v>157</v>
      </c>
      <c r="E1637" t="s">
        <v>148</v>
      </c>
      <c r="F1637">
        <v>1</v>
      </c>
      <c r="G1637" s="7" t="s">
        <v>228</v>
      </c>
      <c r="H1637" s="4" t="s">
        <v>152</v>
      </c>
      <c r="I1637" s="4" t="s">
        <v>158</v>
      </c>
    </row>
    <row r="1638" spans="1:9" ht="16" x14ac:dyDescent="0.2">
      <c r="A1638">
        <v>14</v>
      </c>
      <c r="B1638" t="s">
        <v>100</v>
      </c>
      <c r="C1638" s="4" t="s">
        <v>189</v>
      </c>
      <c r="D1638" s="4" t="s">
        <v>157</v>
      </c>
      <c r="E1638" t="s">
        <v>148</v>
      </c>
      <c r="F1638">
        <v>1</v>
      </c>
      <c r="G1638" s="7" t="s">
        <v>228</v>
      </c>
      <c r="H1638" s="4" t="s">
        <v>152</v>
      </c>
      <c r="I1638" s="4" t="s">
        <v>158</v>
      </c>
    </row>
    <row r="1639" spans="1:9" ht="16" x14ac:dyDescent="0.2">
      <c r="A1639">
        <v>14</v>
      </c>
      <c r="B1639" t="s">
        <v>821</v>
      </c>
      <c r="C1639" s="4" t="s">
        <v>189</v>
      </c>
      <c r="D1639" s="4" t="s">
        <v>9</v>
      </c>
      <c r="E1639" t="s">
        <v>148</v>
      </c>
      <c r="F1639">
        <v>1</v>
      </c>
      <c r="G1639" s="7" t="s">
        <v>228</v>
      </c>
      <c r="H1639" s="4" t="s">
        <v>149</v>
      </c>
      <c r="I1639" s="4" t="s">
        <v>158</v>
      </c>
    </row>
    <row r="1640" spans="1:9" ht="16" x14ac:dyDescent="0.2">
      <c r="A1640">
        <v>14</v>
      </c>
      <c r="B1640" t="s">
        <v>821</v>
      </c>
      <c r="C1640" s="4" t="s">
        <v>189</v>
      </c>
      <c r="D1640" s="4" t="s">
        <v>9</v>
      </c>
      <c r="E1640" t="s">
        <v>148</v>
      </c>
      <c r="F1640">
        <v>1</v>
      </c>
      <c r="G1640" s="7" t="s">
        <v>228</v>
      </c>
      <c r="H1640" s="4" t="s">
        <v>149</v>
      </c>
      <c r="I1640" s="4" t="s">
        <v>158</v>
      </c>
    </row>
    <row r="1641" spans="1:9" ht="16" x14ac:dyDescent="0.2">
      <c r="A1641">
        <v>14</v>
      </c>
      <c r="B1641" t="s">
        <v>821</v>
      </c>
      <c r="C1641" s="4" t="s">
        <v>189</v>
      </c>
      <c r="D1641" s="4" t="s">
        <v>9</v>
      </c>
      <c r="E1641" t="s">
        <v>148</v>
      </c>
      <c r="F1641">
        <v>1</v>
      </c>
      <c r="G1641" s="7" t="s">
        <v>228</v>
      </c>
      <c r="H1641" s="4" t="s">
        <v>149</v>
      </c>
      <c r="I1641" s="4" t="s">
        <v>158</v>
      </c>
    </row>
    <row r="1642" spans="1:9" ht="16" x14ac:dyDescent="0.2">
      <c r="A1642">
        <v>14</v>
      </c>
      <c r="B1642" t="s">
        <v>821</v>
      </c>
      <c r="C1642" s="4" t="s">
        <v>189</v>
      </c>
      <c r="D1642" s="4" t="s">
        <v>9</v>
      </c>
      <c r="E1642" t="s">
        <v>148</v>
      </c>
      <c r="F1642">
        <v>1</v>
      </c>
      <c r="G1642" s="7" t="s">
        <v>228</v>
      </c>
      <c r="H1642" s="4" t="s">
        <v>149</v>
      </c>
      <c r="I1642" s="4" t="s">
        <v>158</v>
      </c>
    </row>
    <row r="1643" spans="1:9" ht="16" x14ac:dyDescent="0.2">
      <c r="A1643">
        <v>14</v>
      </c>
      <c r="B1643" t="s">
        <v>821</v>
      </c>
      <c r="C1643" s="4" t="s">
        <v>189</v>
      </c>
      <c r="D1643" s="4" t="s">
        <v>9</v>
      </c>
      <c r="E1643" t="s">
        <v>148</v>
      </c>
      <c r="F1643">
        <v>1</v>
      </c>
      <c r="G1643" s="7" t="s">
        <v>228</v>
      </c>
      <c r="H1643" s="4" t="s">
        <v>149</v>
      </c>
      <c r="I1643" s="4" t="s">
        <v>158</v>
      </c>
    </row>
    <row r="1644" spans="1:9" ht="16" x14ac:dyDescent="0.2">
      <c r="A1644">
        <v>14</v>
      </c>
      <c r="B1644" t="s">
        <v>821</v>
      </c>
      <c r="C1644" s="4" t="s">
        <v>189</v>
      </c>
      <c r="D1644" s="4" t="s">
        <v>9</v>
      </c>
      <c r="E1644" t="s">
        <v>148</v>
      </c>
      <c r="F1644">
        <v>1</v>
      </c>
      <c r="G1644" s="7" t="s">
        <v>228</v>
      </c>
      <c r="H1644" s="4" t="s">
        <v>149</v>
      </c>
      <c r="I1644" s="4" t="s">
        <v>158</v>
      </c>
    </row>
    <row r="1645" spans="1:9" ht="16" x14ac:dyDescent="0.2">
      <c r="A1645">
        <v>14</v>
      </c>
      <c r="B1645" t="s">
        <v>821</v>
      </c>
      <c r="C1645" s="4" t="s">
        <v>189</v>
      </c>
      <c r="D1645" s="4" t="s">
        <v>9</v>
      </c>
      <c r="E1645" t="s">
        <v>148</v>
      </c>
      <c r="F1645">
        <v>1</v>
      </c>
      <c r="G1645" s="7" t="s">
        <v>228</v>
      </c>
      <c r="H1645" s="4" t="s">
        <v>149</v>
      </c>
      <c r="I1645" s="4" t="s">
        <v>158</v>
      </c>
    </row>
    <row r="1646" spans="1:9" ht="16" x14ac:dyDescent="0.2">
      <c r="A1646">
        <v>14</v>
      </c>
      <c r="B1646" t="s">
        <v>821</v>
      </c>
      <c r="C1646" s="4" t="s">
        <v>189</v>
      </c>
      <c r="D1646" s="4" t="s">
        <v>9</v>
      </c>
      <c r="E1646" t="s">
        <v>148</v>
      </c>
      <c r="F1646">
        <v>1</v>
      </c>
      <c r="G1646" s="7" t="s">
        <v>228</v>
      </c>
      <c r="H1646" s="4" t="s">
        <v>149</v>
      </c>
      <c r="I1646" s="4" t="s">
        <v>158</v>
      </c>
    </row>
    <row r="1647" spans="1:9" ht="16" x14ac:dyDescent="0.2">
      <c r="A1647">
        <v>14</v>
      </c>
      <c r="B1647" t="s">
        <v>821</v>
      </c>
      <c r="C1647" s="4" t="s">
        <v>189</v>
      </c>
      <c r="D1647" s="4" t="s">
        <v>9</v>
      </c>
      <c r="E1647" t="s">
        <v>148</v>
      </c>
      <c r="F1647">
        <v>1</v>
      </c>
      <c r="G1647" s="7" t="s">
        <v>228</v>
      </c>
      <c r="H1647" s="4" t="s">
        <v>149</v>
      </c>
      <c r="I1647" s="4" t="s">
        <v>158</v>
      </c>
    </row>
    <row r="1648" spans="1:9" ht="16" x14ac:dyDescent="0.2">
      <c r="A1648">
        <v>14</v>
      </c>
      <c r="B1648" t="s">
        <v>821</v>
      </c>
      <c r="C1648" s="4" t="s">
        <v>189</v>
      </c>
      <c r="D1648" s="4" t="s">
        <v>9</v>
      </c>
      <c r="E1648" t="s">
        <v>148</v>
      </c>
      <c r="F1648">
        <v>1</v>
      </c>
      <c r="G1648" s="7" t="s">
        <v>228</v>
      </c>
      <c r="H1648" s="4" t="s">
        <v>149</v>
      </c>
      <c r="I1648" s="4" t="s">
        <v>158</v>
      </c>
    </row>
    <row r="1649" spans="1:15" ht="16" x14ac:dyDescent="0.2">
      <c r="A1649">
        <v>14</v>
      </c>
      <c r="B1649" t="s">
        <v>100</v>
      </c>
      <c r="C1649" s="4" t="s">
        <v>189</v>
      </c>
      <c r="D1649" s="4" t="s">
        <v>9</v>
      </c>
      <c r="E1649" t="s">
        <v>148</v>
      </c>
      <c r="F1649">
        <v>1</v>
      </c>
      <c r="G1649" s="7" t="s">
        <v>228</v>
      </c>
      <c r="H1649" s="4" t="s">
        <v>149</v>
      </c>
      <c r="I1649" s="4" t="s">
        <v>158</v>
      </c>
    </row>
    <row r="1650" spans="1:15" ht="16" x14ac:dyDescent="0.2">
      <c r="A1650">
        <v>14</v>
      </c>
      <c r="B1650" t="s">
        <v>100</v>
      </c>
      <c r="C1650" s="4" t="s">
        <v>189</v>
      </c>
      <c r="D1650" s="4" t="s">
        <v>9</v>
      </c>
      <c r="E1650" t="s">
        <v>148</v>
      </c>
      <c r="F1650">
        <v>1</v>
      </c>
      <c r="G1650" s="7" t="s">
        <v>228</v>
      </c>
      <c r="H1650" s="4" t="s">
        <v>149</v>
      </c>
      <c r="I1650" s="4" t="s">
        <v>158</v>
      </c>
    </row>
    <row r="1651" spans="1:15" ht="16" x14ac:dyDescent="0.2">
      <c r="A1651">
        <v>14</v>
      </c>
      <c r="B1651" t="s">
        <v>100</v>
      </c>
      <c r="C1651" s="4" t="s">
        <v>189</v>
      </c>
      <c r="D1651" s="4" t="s">
        <v>9</v>
      </c>
      <c r="E1651" t="s">
        <v>148</v>
      </c>
      <c r="F1651">
        <v>1</v>
      </c>
      <c r="G1651" s="7" t="s">
        <v>228</v>
      </c>
      <c r="H1651" s="4" t="s">
        <v>149</v>
      </c>
      <c r="I1651" s="4" t="s">
        <v>158</v>
      </c>
    </row>
    <row r="1652" spans="1:15" ht="16" x14ac:dyDescent="0.2">
      <c r="A1652">
        <v>14</v>
      </c>
      <c r="B1652" t="s">
        <v>100</v>
      </c>
      <c r="C1652" s="4" t="s">
        <v>189</v>
      </c>
      <c r="D1652" s="4" t="s">
        <v>9</v>
      </c>
      <c r="E1652" t="s">
        <v>148</v>
      </c>
      <c r="F1652">
        <v>1</v>
      </c>
      <c r="G1652" s="7" t="s">
        <v>228</v>
      </c>
      <c r="H1652" s="4" t="s">
        <v>149</v>
      </c>
      <c r="I1652" s="4" t="s">
        <v>158</v>
      </c>
    </row>
    <row r="1653" spans="1:15" ht="16" x14ac:dyDescent="0.2">
      <c r="A1653">
        <v>14</v>
      </c>
      <c r="B1653" t="s">
        <v>100</v>
      </c>
      <c r="C1653" s="4" t="s">
        <v>189</v>
      </c>
      <c r="D1653" s="4" t="s">
        <v>9</v>
      </c>
      <c r="E1653" t="s">
        <v>148</v>
      </c>
      <c r="F1653">
        <v>1</v>
      </c>
      <c r="G1653" s="7" t="s">
        <v>228</v>
      </c>
      <c r="H1653" s="4" t="s">
        <v>149</v>
      </c>
      <c r="I1653" s="4" t="s">
        <v>158</v>
      </c>
    </row>
    <row r="1654" spans="1:15" ht="16" x14ac:dyDescent="0.2">
      <c r="A1654">
        <v>14</v>
      </c>
      <c r="B1654" t="s">
        <v>100</v>
      </c>
      <c r="C1654" s="4" t="s">
        <v>189</v>
      </c>
      <c r="D1654" s="4" t="s">
        <v>9</v>
      </c>
      <c r="E1654" t="s">
        <v>148</v>
      </c>
      <c r="F1654">
        <v>1</v>
      </c>
      <c r="G1654" s="7" t="s">
        <v>228</v>
      </c>
      <c r="H1654" s="4" t="s">
        <v>149</v>
      </c>
      <c r="I1654" s="4" t="s">
        <v>158</v>
      </c>
    </row>
    <row r="1655" spans="1:15" ht="16" x14ac:dyDescent="0.2">
      <c r="A1655">
        <v>14</v>
      </c>
      <c r="B1655" t="s">
        <v>100</v>
      </c>
      <c r="C1655" s="4" t="s">
        <v>189</v>
      </c>
      <c r="D1655" s="4" t="s">
        <v>9</v>
      </c>
      <c r="E1655" t="s">
        <v>148</v>
      </c>
      <c r="F1655">
        <v>1</v>
      </c>
      <c r="G1655" s="7" t="s">
        <v>228</v>
      </c>
      <c r="H1655" s="4" t="s">
        <v>149</v>
      </c>
      <c r="I1655" s="4" t="s">
        <v>158</v>
      </c>
    </row>
    <row r="1656" spans="1:15" ht="16" x14ac:dyDescent="0.2">
      <c r="A1656">
        <v>14</v>
      </c>
      <c r="B1656" t="s">
        <v>100</v>
      </c>
      <c r="C1656" s="4" t="s">
        <v>189</v>
      </c>
      <c r="D1656" s="4" t="s">
        <v>9</v>
      </c>
      <c r="E1656" t="s">
        <v>148</v>
      </c>
      <c r="F1656">
        <v>1</v>
      </c>
      <c r="G1656" s="7" t="s">
        <v>228</v>
      </c>
      <c r="H1656" s="4" t="s">
        <v>149</v>
      </c>
      <c r="I1656" s="4" t="s">
        <v>158</v>
      </c>
      <c r="O1656" s="4" t="s">
        <v>187</v>
      </c>
    </row>
    <row r="1657" spans="1:15" ht="16" x14ac:dyDescent="0.2">
      <c r="A1657">
        <v>14</v>
      </c>
      <c r="B1657" t="s">
        <v>100</v>
      </c>
      <c r="C1657" s="4" t="s">
        <v>189</v>
      </c>
      <c r="D1657" s="4" t="s">
        <v>9</v>
      </c>
      <c r="E1657" t="s">
        <v>148</v>
      </c>
      <c r="F1657">
        <v>1</v>
      </c>
      <c r="G1657" s="7" t="s">
        <v>228</v>
      </c>
      <c r="H1657" s="4" t="s">
        <v>149</v>
      </c>
      <c r="I1657" s="4" t="s">
        <v>150</v>
      </c>
      <c r="J1657" s="4" t="s">
        <v>176</v>
      </c>
    </row>
    <row r="1658" spans="1:15" ht="16" x14ac:dyDescent="0.2">
      <c r="A1658">
        <v>14</v>
      </c>
      <c r="B1658" t="s">
        <v>100</v>
      </c>
      <c r="C1658" s="4" t="s">
        <v>189</v>
      </c>
      <c r="D1658" s="4" t="s">
        <v>9</v>
      </c>
      <c r="E1658" t="s">
        <v>148</v>
      </c>
      <c r="F1658">
        <v>1</v>
      </c>
      <c r="G1658" s="7" t="s">
        <v>228</v>
      </c>
      <c r="H1658" s="4" t="s">
        <v>149</v>
      </c>
      <c r="I1658" s="4" t="s">
        <v>150</v>
      </c>
      <c r="J1658" s="4" t="s">
        <v>176</v>
      </c>
    </row>
    <row r="1659" spans="1:15" ht="16" x14ac:dyDescent="0.2">
      <c r="A1659">
        <v>14</v>
      </c>
      <c r="B1659" t="s">
        <v>100</v>
      </c>
      <c r="C1659" s="4" t="s">
        <v>189</v>
      </c>
      <c r="D1659" s="4" t="s">
        <v>9</v>
      </c>
      <c r="E1659" t="s">
        <v>148</v>
      </c>
      <c r="F1659">
        <v>1</v>
      </c>
      <c r="G1659" s="7" t="s">
        <v>228</v>
      </c>
      <c r="H1659" s="4" t="s">
        <v>149</v>
      </c>
      <c r="I1659" s="4" t="s">
        <v>150</v>
      </c>
      <c r="J1659" s="4" t="s">
        <v>176</v>
      </c>
    </row>
    <row r="1660" spans="1:15" x14ac:dyDescent="0.2">
      <c r="F1660" s="1" t="s">
        <v>822</v>
      </c>
      <c r="G1660" s="7"/>
    </row>
    <row r="1661" spans="1:15" ht="16" x14ac:dyDescent="0.2">
      <c r="A1661">
        <v>14</v>
      </c>
      <c r="B1661" t="s">
        <v>101</v>
      </c>
      <c r="C1661" s="4" t="s">
        <v>166</v>
      </c>
      <c r="D1661" s="4" t="s">
        <v>161</v>
      </c>
      <c r="E1661" t="s">
        <v>148</v>
      </c>
      <c r="F1661">
        <v>1</v>
      </c>
      <c r="G1661" s="7" t="s">
        <v>228</v>
      </c>
      <c r="H1661" s="4" t="s">
        <v>152</v>
      </c>
      <c r="I1661" s="4" t="s">
        <v>158</v>
      </c>
      <c r="K1661" s="4" t="s">
        <v>159</v>
      </c>
      <c r="O1661" s="4" t="s">
        <v>187</v>
      </c>
    </row>
    <row r="1662" spans="1:15" ht="16" x14ac:dyDescent="0.2">
      <c r="A1662">
        <v>14</v>
      </c>
      <c r="B1662" t="s">
        <v>101</v>
      </c>
      <c r="C1662" s="4" t="s">
        <v>166</v>
      </c>
      <c r="D1662" s="4" t="s">
        <v>161</v>
      </c>
      <c r="E1662" t="s">
        <v>148</v>
      </c>
      <c r="F1662">
        <v>1</v>
      </c>
      <c r="G1662" s="7" t="s">
        <v>228</v>
      </c>
      <c r="H1662" s="4" t="s">
        <v>152</v>
      </c>
      <c r="I1662" s="4" t="s">
        <v>158</v>
      </c>
      <c r="O1662" s="4" t="s">
        <v>187</v>
      </c>
    </row>
    <row r="1663" spans="1:15" ht="16" x14ac:dyDescent="0.2">
      <c r="A1663">
        <v>14</v>
      </c>
      <c r="B1663" t="s">
        <v>101</v>
      </c>
      <c r="C1663" s="4" t="s">
        <v>166</v>
      </c>
      <c r="D1663" s="4" t="s">
        <v>161</v>
      </c>
      <c r="E1663" t="s">
        <v>148</v>
      </c>
      <c r="F1663">
        <v>1</v>
      </c>
      <c r="G1663" s="7" t="s">
        <v>228</v>
      </c>
      <c r="H1663" s="4" t="s">
        <v>152</v>
      </c>
      <c r="I1663" s="4" t="s">
        <v>153</v>
      </c>
      <c r="K1663" s="4" t="s">
        <v>159</v>
      </c>
    </row>
    <row r="1664" spans="1:15" ht="16" x14ac:dyDescent="0.2">
      <c r="A1664">
        <v>14</v>
      </c>
      <c r="B1664" t="s">
        <v>101</v>
      </c>
      <c r="C1664" s="4" t="s">
        <v>166</v>
      </c>
      <c r="D1664" s="4" t="s">
        <v>161</v>
      </c>
      <c r="E1664" t="s">
        <v>148</v>
      </c>
      <c r="F1664">
        <v>1</v>
      </c>
      <c r="G1664" s="7" t="s">
        <v>228</v>
      </c>
      <c r="H1664" s="4" t="s">
        <v>152</v>
      </c>
      <c r="I1664" s="4" t="s">
        <v>153</v>
      </c>
      <c r="K1664" s="4" t="s">
        <v>159</v>
      </c>
    </row>
    <row r="1665" spans="1:15" ht="16" x14ac:dyDescent="0.2">
      <c r="A1665">
        <v>14</v>
      </c>
      <c r="B1665" t="s">
        <v>101</v>
      </c>
      <c r="C1665" s="4" t="s">
        <v>166</v>
      </c>
      <c r="D1665" s="4" t="s">
        <v>161</v>
      </c>
      <c r="E1665" t="s">
        <v>148</v>
      </c>
      <c r="F1665">
        <v>1</v>
      </c>
      <c r="G1665" s="7" t="s">
        <v>228</v>
      </c>
      <c r="H1665" s="4" t="s">
        <v>152</v>
      </c>
      <c r="I1665" s="4" t="s">
        <v>158</v>
      </c>
      <c r="O1665" s="4" t="s">
        <v>187</v>
      </c>
    </row>
    <row r="1666" spans="1:15" ht="16" x14ac:dyDescent="0.2">
      <c r="A1666">
        <v>14</v>
      </c>
      <c r="B1666" t="s">
        <v>101</v>
      </c>
      <c r="C1666" s="4" t="s">
        <v>166</v>
      </c>
      <c r="D1666" s="4" t="s">
        <v>9</v>
      </c>
      <c r="E1666" t="s">
        <v>148</v>
      </c>
      <c r="F1666">
        <v>1</v>
      </c>
      <c r="G1666" s="7" t="s">
        <v>228</v>
      </c>
      <c r="H1666" s="4" t="s">
        <v>149</v>
      </c>
      <c r="I1666" s="4" t="s">
        <v>158</v>
      </c>
    </row>
    <row r="1667" spans="1:15" ht="16" x14ac:dyDescent="0.2">
      <c r="A1667">
        <v>14</v>
      </c>
      <c r="B1667" t="s">
        <v>101</v>
      </c>
      <c r="C1667" s="4" t="s">
        <v>166</v>
      </c>
      <c r="D1667" s="4" t="s">
        <v>9</v>
      </c>
      <c r="E1667" t="s">
        <v>148</v>
      </c>
      <c r="F1667">
        <v>1</v>
      </c>
      <c r="G1667" s="7" t="s">
        <v>228</v>
      </c>
      <c r="H1667" s="4" t="s">
        <v>149</v>
      </c>
      <c r="I1667" s="4" t="s">
        <v>158</v>
      </c>
    </row>
    <row r="1668" spans="1:15" ht="16" x14ac:dyDescent="0.2">
      <c r="A1668">
        <v>14</v>
      </c>
      <c r="B1668" t="s">
        <v>101</v>
      </c>
      <c r="C1668" s="4" t="s">
        <v>166</v>
      </c>
      <c r="D1668" s="4" t="s">
        <v>9</v>
      </c>
      <c r="E1668" t="s">
        <v>148</v>
      </c>
      <c r="F1668">
        <v>1</v>
      </c>
      <c r="G1668" s="7" t="s">
        <v>228</v>
      </c>
      <c r="H1668" s="4" t="s">
        <v>149</v>
      </c>
      <c r="I1668" s="4" t="s">
        <v>158</v>
      </c>
      <c r="O1668" s="4" t="s">
        <v>187</v>
      </c>
    </row>
    <row r="1669" spans="1:15" x14ac:dyDescent="0.2">
      <c r="F1669" s="1" t="s">
        <v>168</v>
      </c>
      <c r="G1669" s="7"/>
    </row>
    <row r="1670" spans="1:15" ht="16" x14ac:dyDescent="0.2">
      <c r="A1670">
        <v>14</v>
      </c>
      <c r="B1670" t="s">
        <v>102</v>
      </c>
      <c r="C1670" s="4" t="s">
        <v>192</v>
      </c>
      <c r="D1670" s="4" t="s">
        <v>182</v>
      </c>
      <c r="E1670" t="s">
        <v>148</v>
      </c>
      <c r="F1670">
        <v>1</v>
      </c>
      <c r="G1670" s="7" t="s">
        <v>228</v>
      </c>
      <c r="H1670" s="4" t="s">
        <v>152</v>
      </c>
      <c r="J1670" s="4" t="s">
        <v>176</v>
      </c>
    </row>
    <row r="1671" spans="1:15" ht="16" x14ac:dyDescent="0.2">
      <c r="A1671">
        <v>14</v>
      </c>
      <c r="B1671" t="s">
        <v>102</v>
      </c>
      <c r="C1671" s="4" t="s">
        <v>192</v>
      </c>
      <c r="D1671" s="4" t="s">
        <v>182</v>
      </c>
      <c r="E1671" t="s">
        <v>148</v>
      </c>
      <c r="F1671">
        <v>1</v>
      </c>
      <c r="G1671" s="7" t="s">
        <v>228</v>
      </c>
      <c r="H1671" s="4" t="s">
        <v>152</v>
      </c>
      <c r="J1671" s="4" t="s">
        <v>176</v>
      </c>
    </row>
    <row r="1672" spans="1:15" ht="16" x14ac:dyDescent="0.2">
      <c r="A1672">
        <v>14</v>
      </c>
      <c r="B1672" t="s">
        <v>102</v>
      </c>
      <c r="C1672" s="4" t="s">
        <v>192</v>
      </c>
      <c r="D1672" s="4" t="s">
        <v>182</v>
      </c>
      <c r="E1672" t="s">
        <v>148</v>
      </c>
      <c r="F1672">
        <v>1</v>
      </c>
      <c r="G1672" s="7" t="s">
        <v>228</v>
      </c>
      <c r="H1672" s="4" t="s">
        <v>152</v>
      </c>
      <c r="J1672" s="4" t="s">
        <v>176</v>
      </c>
    </row>
    <row r="1673" spans="1:15" ht="16" x14ac:dyDescent="0.2">
      <c r="A1673">
        <v>14</v>
      </c>
      <c r="B1673" t="s">
        <v>102</v>
      </c>
      <c r="C1673" s="4" t="s">
        <v>192</v>
      </c>
      <c r="D1673" s="4" t="s">
        <v>182</v>
      </c>
      <c r="E1673" t="s">
        <v>148</v>
      </c>
      <c r="F1673">
        <v>1</v>
      </c>
      <c r="G1673" s="7" t="s">
        <v>228</v>
      </c>
      <c r="H1673" s="4" t="s">
        <v>152</v>
      </c>
      <c r="J1673" s="4" t="s">
        <v>176</v>
      </c>
    </row>
    <row r="1674" spans="1:15" ht="16" x14ac:dyDescent="0.2">
      <c r="A1674">
        <v>14</v>
      </c>
      <c r="B1674" t="s">
        <v>102</v>
      </c>
      <c r="C1674" s="4" t="s">
        <v>192</v>
      </c>
      <c r="D1674" s="4" t="s">
        <v>182</v>
      </c>
      <c r="E1674" t="s">
        <v>148</v>
      </c>
      <c r="F1674">
        <v>1</v>
      </c>
      <c r="G1674" s="7" t="s">
        <v>228</v>
      </c>
      <c r="H1674" s="4" t="s">
        <v>152</v>
      </c>
      <c r="J1674" s="4" t="s">
        <v>176</v>
      </c>
    </row>
    <row r="1675" spans="1:15" ht="16" x14ac:dyDescent="0.2">
      <c r="A1675">
        <v>14</v>
      </c>
      <c r="B1675" t="s">
        <v>102</v>
      </c>
      <c r="C1675" s="4" t="s">
        <v>192</v>
      </c>
      <c r="D1675" s="4" t="s">
        <v>182</v>
      </c>
      <c r="E1675" t="s">
        <v>148</v>
      </c>
      <c r="F1675">
        <v>1</v>
      </c>
      <c r="G1675" s="7" t="s">
        <v>228</v>
      </c>
      <c r="H1675" s="4" t="s">
        <v>152</v>
      </c>
      <c r="J1675" s="4" t="s">
        <v>176</v>
      </c>
    </row>
    <row r="1676" spans="1:15" ht="16" x14ac:dyDescent="0.2">
      <c r="A1676">
        <v>14</v>
      </c>
      <c r="B1676" t="s">
        <v>102</v>
      </c>
      <c r="C1676" s="4" t="s">
        <v>192</v>
      </c>
      <c r="D1676" s="4" t="s">
        <v>182</v>
      </c>
      <c r="E1676" t="s">
        <v>148</v>
      </c>
      <c r="F1676">
        <v>1</v>
      </c>
      <c r="G1676" s="7" t="s">
        <v>228</v>
      </c>
      <c r="H1676" s="4" t="s">
        <v>152</v>
      </c>
      <c r="J1676" s="4" t="s">
        <v>176</v>
      </c>
    </row>
    <row r="1677" spans="1:15" ht="16" x14ac:dyDescent="0.2">
      <c r="A1677">
        <v>14</v>
      </c>
      <c r="B1677" t="s">
        <v>102</v>
      </c>
      <c r="C1677" s="4" t="s">
        <v>192</v>
      </c>
      <c r="D1677" s="4" t="s">
        <v>182</v>
      </c>
      <c r="E1677" t="s">
        <v>148</v>
      </c>
      <c r="F1677">
        <v>1</v>
      </c>
      <c r="G1677" s="7" t="s">
        <v>228</v>
      </c>
      <c r="H1677" s="4" t="s">
        <v>152</v>
      </c>
      <c r="J1677" s="4" t="s">
        <v>176</v>
      </c>
    </row>
    <row r="1678" spans="1:15" ht="16" x14ac:dyDescent="0.2">
      <c r="A1678">
        <v>14</v>
      </c>
      <c r="B1678" t="s">
        <v>102</v>
      </c>
      <c r="C1678" s="4" t="s">
        <v>192</v>
      </c>
      <c r="D1678" s="4" t="s">
        <v>182</v>
      </c>
      <c r="E1678" t="s">
        <v>148</v>
      </c>
      <c r="F1678">
        <v>1</v>
      </c>
      <c r="G1678" s="7" t="s">
        <v>228</v>
      </c>
      <c r="H1678" s="4" t="s">
        <v>152</v>
      </c>
      <c r="J1678" s="4" t="s">
        <v>176</v>
      </c>
    </row>
    <row r="1679" spans="1:15" ht="16" x14ac:dyDescent="0.2">
      <c r="A1679">
        <v>14</v>
      </c>
      <c r="B1679" t="s">
        <v>102</v>
      </c>
      <c r="C1679" s="4" t="s">
        <v>192</v>
      </c>
      <c r="D1679" s="4" t="s">
        <v>182</v>
      </c>
      <c r="E1679" t="s">
        <v>148</v>
      </c>
      <c r="F1679">
        <v>1</v>
      </c>
      <c r="G1679" s="7" t="s">
        <v>228</v>
      </c>
      <c r="H1679" s="4" t="s">
        <v>152</v>
      </c>
      <c r="K1679" s="4" t="s">
        <v>159</v>
      </c>
    </row>
    <row r="1680" spans="1:15" ht="16" x14ac:dyDescent="0.2">
      <c r="A1680">
        <v>14</v>
      </c>
      <c r="B1680" t="s">
        <v>102</v>
      </c>
      <c r="C1680" s="4" t="s">
        <v>192</v>
      </c>
      <c r="D1680" s="4" t="s">
        <v>182</v>
      </c>
      <c r="E1680" t="s">
        <v>148</v>
      </c>
      <c r="F1680">
        <v>1</v>
      </c>
      <c r="G1680" s="7" t="s">
        <v>228</v>
      </c>
      <c r="H1680" s="4" t="s">
        <v>152</v>
      </c>
      <c r="K1680" s="4" t="s">
        <v>159</v>
      </c>
    </row>
    <row r="1681" spans="1:15" ht="16" x14ac:dyDescent="0.2">
      <c r="A1681">
        <v>14</v>
      </c>
      <c r="B1681" t="s">
        <v>102</v>
      </c>
      <c r="C1681" s="4" t="s">
        <v>192</v>
      </c>
      <c r="D1681" s="4" t="s">
        <v>182</v>
      </c>
      <c r="E1681" t="s">
        <v>148</v>
      </c>
      <c r="F1681">
        <v>1</v>
      </c>
      <c r="G1681" s="7" t="s">
        <v>228</v>
      </c>
      <c r="H1681" s="4" t="s">
        <v>152</v>
      </c>
      <c r="K1681" s="4" t="s">
        <v>159</v>
      </c>
    </row>
    <row r="1682" spans="1:15" ht="16" x14ac:dyDescent="0.2">
      <c r="A1682">
        <v>14</v>
      </c>
      <c r="B1682" t="s">
        <v>102</v>
      </c>
      <c r="C1682" s="4" t="s">
        <v>192</v>
      </c>
      <c r="D1682" s="4" t="s">
        <v>182</v>
      </c>
      <c r="E1682" t="s">
        <v>148</v>
      </c>
      <c r="F1682">
        <v>1</v>
      </c>
      <c r="G1682" s="7" t="s">
        <v>228</v>
      </c>
      <c r="H1682" s="4" t="s">
        <v>152</v>
      </c>
      <c r="K1682" s="4" t="s">
        <v>159</v>
      </c>
    </row>
    <row r="1683" spans="1:15" ht="16" x14ac:dyDescent="0.2">
      <c r="A1683">
        <v>14</v>
      </c>
      <c r="B1683" t="s">
        <v>102</v>
      </c>
      <c r="C1683" s="4" t="s">
        <v>192</v>
      </c>
      <c r="D1683" s="4" t="s">
        <v>182</v>
      </c>
      <c r="E1683" t="s">
        <v>148</v>
      </c>
      <c r="F1683">
        <v>1</v>
      </c>
      <c r="G1683" s="7" t="s">
        <v>228</v>
      </c>
      <c r="H1683" s="4" t="s">
        <v>152</v>
      </c>
      <c r="K1683" s="4" t="s">
        <v>159</v>
      </c>
    </row>
    <row r="1684" spans="1:15" ht="16" x14ac:dyDescent="0.2">
      <c r="A1684">
        <v>14</v>
      </c>
      <c r="B1684" t="s">
        <v>102</v>
      </c>
      <c r="C1684" s="4" t="s">
        <v>192</v>
      </c>
      <c r="D1684" s="4" t="s">
        <v>182</v>
      </c>
      <c r="E1684" t="s">
        <v>148</v>
      </c>
      <c r="F1684">
        <v>1</v>
      </c>
      <c r="G1684" s="7" t="s">
        <v>228</v>
      </c>
      <c r="H1684" s="4" t="s">
        <v>152</v>
      </c>
      <c r="K1684" s="4" t="s">
        <v>159</v>
      </c>
    </row>
    <row r="1685" spans="1:15" ht="16" x14ac:dyDescent="0.2">
      <c r="A1685">
        <v>14</v>
      </c>
      <c r="B1685" t="s">
        <v>102</v>
      </c>
      <c r="C1685" s="4" t="s">
        <v>192</v>
      </c>
      <c r="D1685" s="4" t="s">
        <v>182</v>
      </c>
      <c r="E1685" t="s">
        <v>148</v>
      </c>
      <c r="F1685">
        <v>1</v>
      </c>
      <c r="G1685" s="7" t="s">
        <v>228</v>
      </c>
      <c r="H1685" s="4" t="s">
        <v>152</v>
      </c>
      <c r="K1685" s="4" t="s">
        <v>159</v>
      </c>
    </row>
    <row r="1686" spans="1:15" ht="16" x14ac:dyDescent="0.2">
      <c r="A1686">
        <v>14</v>
      </c>
      <c r="B1686" t="s">
        <v>102</v>
      </c>
      <c r="C1686" s="4" t="s">
        <v>192</v>
      </c>
      <c r="D1686" s="4" t="s">
        <v>182</v>
      </c>
      <c r="E1686" t="s">
        <v>148</v>
      </c>
      <c r="F1686">
        <v>1</v>
      </c>
      <c r="G1686" s="7" t="s">
        <v>228</v>
      </c>
      <c r="H1686" s="4" t="s">
        <v>152</v>
      </c>
      <c r="K1686" s="4" t="s">
        <v>159</v>
      </c>
      <c r="O1686" s="4" t="s">
        <v>187</v>
      </c>
    </row>
    <row r="1687" spans="1:15" ht="16" x14ac:dyDescent="0.2">
      <c r="A1687">
        <v>14</v>
      </c>
      <c r="B1687" t="s">
        <v>102</v>
      </c>
      <c r="C1687" s="4" t="s">
        <v>192</v>
      </c>
      <c r="D1687" s="4" t="s">
        <v>182</v>
      </c>
      <c r="E1687" t="s">
        <v>148</v>
      </c>
      <c r="F1687">
        <v>1</v>
      </c>
      <c r="G1687" s="7" t="s">
        <v>228</v>
      </c>
      <c r="H1687" s="4" t="s">
        <v>152</v>
      </c>
      <c r="K1687" s="4" t="s">
        <v>159</v>
      </c>
      <c r="O1687" s="4" t="s">
        <v>187</v>
      </c>
    </row>
    <row r="1688" spans="1:15" ht="16" x14ac:dyDescent="0.2">
      <c r="A1688">
        <v>14</v>
      </c>
      <c r="B1688" t="s">
        <v>102</v>
      </c>
      <c r="C1688" s="4" t="s">
        <v>192</v>
      </c>
      <c r="D1688" s="4" t="s">
        <v>182</v>
      </c>
      <c r="E1688" t="s">
        <v>148</v>
      </c>
      <c r="F1688">
        <v>1</v>
      </c>
      <c r="G1688" s="7" t="s">
        <v>228</v>
      </c>
      <c r="H1688" s="4" t="s">
        <v>152</v>
      </c>
      <c r="K1688" s="4" t="s">
        <v>159</v>
      </c>
      <c r="O1688" s="4" t="s">
        <v>187</v>
      </c>
    </row>
    <row r="1689" spans="1:15" ht="16" x14ac:dyDescent="0.2">
      <c r="A1689">
        <v>14</v>
      </c>
      <c r="B1689" t="s">
        <v>102</v>
      </c>
      <c r="C1689" s="4" t="s">
        <v>192</v>
      </c>
      <c r="D1689" s="4" t="s">
        <v>9</v>
      </c>
      <c r="E1689" t="s">
        <v>148</v>
      </c>
      <c r="F1689">
        <v>1</v>
      </c>
      <c r="G1689" s="7" t="s">
        <v>228</v>
      </c>
      <c r="H1689" s="4" t="s">
        <v>149</v>
      </c>
      <c r="I1689" s="4" t="s">
        <v>158</v>
      </c>
    </row>
    <row r="1690" spans="1:15" ht="16" x14ac:dyDescent="0.2">
      <c r="A1690">
        <v>14</v>
      </c>
      <c r="B1690" t="s">
        <v>102</v>
      </c>
      <c r="C1690" s="4" t="s">
        <v>192</v>
      </c>
      <c r="D1690" s="4" t="s">
        <v>182</v>
      </c>
      <c r="E1690" t="s">
        <v>148</v>
      </c>
      <c r="F1690">
        <v>1</v>
      </c>
      <c r="G1690" s="7" t="s">
        <v>228</v>
      </c>
      <c r="H1690" s="4" t="s">
        <v>152</v>
      </c>
      <c r="I1690" s="4" t="s">
        <v>158</v>
      </c>
    </row>
    <row r="1691" spans="1:15" ht="16" x14ac:dyDescent="0.2">
      <c r="A1691">
        <v>14</v>
      </c>
      <c r="B1691" t="s">
        <v>102</v>
      </c>
      <c r="C1691" s="4" t="s">
        <v>192</v>
      </c>
      <c r="D1691" s="4" t="s">
        <v>9</v>
      </c>
      <c r="E1691" t="s">
        <v>148</v>
      </c>
      <c r="F1691">
        <v>1</v>
      </c>
      <c r="G1691" s="7" t="s">
        <v>228</v>
      </c>
      <c r="H1691" s="4" t="s">
        <v>149</v>
      </c>
      <c r="I1691" s="4" t="s">
        <v>158</v>
      </c>
      <c r="J1691" s="4" t="s">
        <v>176</v>
      </c>
    </row>
    <row r="1692" spans="1:15" ht="16" x14ac:dyDescent="0.2">
      <c r="A1692">
        <v>14</v>
      </c>
      <c r="B1692" t="s">
        <v>102</v>
      </c>
      <c r="C1692" s="4" t="s">
        <v>192</v>
      </c>
      <c r="D1692" s="4" t="s">
        <v>9</v>
      </c>
      <c r="E1692" t="s">
        <v>148</v>
      </c>
      <c r="F1692">
        <v>1</v>
      </c>
      <c r="G1692" s="7" t="s">
        <v>228</v>
      </c>
      <c r="H1692" s="4" t="s">
        <v>149</v>
      </c>
      <c r="I1692" s="4" t="s">
        <v>158</v>
      </c>
      <c r="K1692" s="4" t="s">
        <v>159</v>
      </c>
    </row>
    <row r="1693" spans="1:15" x14ac:dyDescent="0.2">
      <c r="F1693" s="1" t="s">
        <v>324</v>
      </c>
      <c r="G1693" s="7"/>
    </row>
    <row r="1694" spans="1:15" ht="16" x14ac:dyDescent="0.2">
      <c r="A1694">
        <v>14</v>
      </c>
      <c r="B1694" t="s">
        <v>103</v>
      </c>
      <c r="C1694" s="4" t="s">
        <v>183</v>
      </c>
      <c r="D1694" s="4" t="s">
        <v>182</v>
      </c>
      <c r="E1694" t="s">
        <v>178</v>
      </c>
      <c r="F1694">
        <v>1</v>
      </c>
      <c r="G1694" s="7" t="s">
        <v>228</v>
      </c>
      <c r="H1694" s="4" t="s">
        <v>152</v>
      </c>
      <c r="J1694" s="4" t="s">
        <v>176</v>
      </c>
    </row>
    <row r="1695" spans="1:15" ht="16" x14ac:dyDescent="0.2">
      <c r="A1695">
        <v>14</v>
      </c>
      <c r="B1695" t="s">
        <v>103</v>
      </c>
      <c r="C1695" s="4" t="s">
        <v>183</v>
      </c>
      <c r="D1695" s="4" t="s">
        <v>182</v>
      </c>
      <c r="E1695" t="s">
        <v>178</v>
      </c>
      <c r="F1695">
        <v>1</v>
      </c>
      <c r="G1695" s="7" t="s">
        <v>228</v>
      </c>
      <c r="H1695" s="4" t="s">
        <v>152</v>
      </c>
      <c r="J1695" s="4" t="s">
        <v>176</v>
      </c>
    </row>
    <row r="1696" spans="1:15" ht="16" x14ac:dyDescent="0.2">
      <c r="A1696">
        <v>14</v>
      </c>
      <c r="B1696" t="s">
        <v>103</v>
      </c>
      <c r="C1696" s="4" t="s">
        <v>183</v>
      </c>
      <c r="D1696" s="4" t="s">
        <v>182</v>
      </c>
      <c r="E1696" t="s">
        <v>178</v>
      </c>
      <c r="F1696">
        <v>1</v>
      </c>
      <c r="G1696" s="7" t="s">
        <v>228</v>
      </c>
      <c r="H1696" s="4" t="s">
        <v>152</v>
      </c>
      <c r="J1696" s="4" t="s">
        <v>176</v>
      </c>
    </row>
    <row r="1697" spans="1:10" ht="16" x14ac:dyDescent="0.2">
      <c r="A1697">
        <v>14</v>
      </c>
      <c r="B1697" t="s">
        <v>103</v>
      </c>
      <c r="C1697" s="4" t="s">
        <v>183</v>
      </c>
      <c r="D1697" s="4" t="s">
        <v>182</v>
      </c>
      <c r="E1697" t="s">
        <v>178</v>
      </c>
      <c r="F1697">
        <v>1</v>
      </c>
      <c r="G1697" s="7" t="s">
        <v>228</v>
      </c>
      <c r="H1697" s="4" t="s">
        <v>152</v>
      </c>
      <c r="J1697" s="4" t="s">
        <v>176</v>
      </c>
    </row>
    <row r="1698" spans="1:10" ht="16" x14ac:dyDescent="0.2">
      <c r="A1698">
        <v>14</v>
      </c>
      <c r="B1698" t="s">
        <v>103</v>
      </c>
      <c r="C1698" s="4" t="s">
        <v>183</v>
      </c>
      <c r="D1698" s="4" t="s">
        <v>182</v>
      </c>
      <c r="E1698" t="s">
        <v>178</v>
      </c>
      <c r="F1698">
        <v>1</v>
      </c>
      <c r="G1698" s="7" t="s">
        <v>228</v>
      </c>
      <c r="H1698" s="4" t="s">
        <v>152</v>
      </c>
      <c r="J1698" s="4" t="s">
        <v>176</v>
      </c>
    </row>
    <row r="1699" spans="1:10" ht="16" x14ac:dyDescent="0.2">
      <c r="A1699">
        <v>14</v>
      </c>
      <c r="B1699" t="s">
        <v>103</v>
      </c>
      <c r="C1699" s="4" t="s">
        <v>183</v>
      </c>
      <c r="D1699" s="4" t="s">
        <v>182</v>
      </c>
      <c r="E1699" t="s">
        <v>178</v>
      </c>
      <c r="F1699">
        <v>1</v>
      </c>
      <c r="G1699" s="7" t="s">
        <v>228</v>
      </c>
      <c r="H1699" s="4" t="s">
        <v>152</v>
      </c>
      <c r="J1699" s="4" t="s">
        <v>176</v>
      </c>
    </row>
    <row r="1700" spans="1:10" ht="16" x14ac:dyDescent="0.2">
      <c r="A1700">
        <v>14</v>
      </c>
      <c r="B1700" t="s">
        <v>103</v>
      </c>
      <c r="C1700" s="4" t="s">
        <v>183</v>
      </c>
      <c r="D1700" s="4" t="s">
        <v>182</v>
      </c>
      <c r="E1700" t="s">
        <v>178</v>
      </c>
      <c r="F1700">
        <v>1</v>
      </c>
      <c r="G1700" s="7" t="s">
        <v>228</v>
      </c>
      <c r="H1700" s="4" t="s">
        <v>152</v>
      </c>
      <c r="J1700" s="4" t="s">
        <v>176</v>
      </c>
    </row>
    <row r="1701" spans="1:10" ht="16" x14ac:dyDescent="0.2">
      <c r="A1701">
        <v>14</v>
      </c>
      <c r="B1701" t="s">
        <v>103</v>
      </c>
      <c r="C1701" s="4" t="s">
        <v>61</v>
      </c>
      <c r="D1701" s="4" t="s">
        <v>157</v>
      </c>
      <c r="E1701" t="s">
        <v>178</v>
      </c>
      <c r="F1701">
        <v>1</v>
      </c>
      <c r="G1701" s="7" t="s">
        <v>228</v>
      </c>
      <c r="H1701" s="4" t="s">
        <v>152</v>
      </c>
      <c r="I1701" s="4" t="s">
        <v>158</v>
      </c>
    </row>
    <row r="1702" spans="1:10" ht="16" x14ac:dyDescent="0.2">
      <c r="A1702">
        <v>14</v>
      </c>
      <c r="B1702" t="s">
        <v>103</v>
      </c>
      <c r="C1702" s="4" t="s">
        <v>192</v>
      </c>
      <c r="D1702" s="4" t="s">
        <v>9</v>
      </c>
      <c r="E1702" t="s">
        <v>178</v>
      </c>
      <c r="F1702">
        <v>1</v>
      </c>
      <c r="G1702" s="7" t="s">
        <v>228</v>
      </c>
      <c r="H1702" s="4" t="s">
        <v>149</v>
      </c>
      <c r="I1702" s="4" t="s">
        <v>150</v>
      </c>
    </row>
    <row r="1703" spans="1:10" ht="16" x14ac:dyDescent="0.2">
      <c r="A1703">
        <v>14</v>
      </c>
      <c r="B1703" t="s">
        <v>103</v>
      </c>
      <c r="C1703" s="4" t="s">
        <v>22</v>
      </c>
      <c r="D1703" s="4" t="s">
        <v>9</v>
      </c>
      <c r="E1703" t="s">
        <v>178</v>
      </c>
      <c r="F1703">
        <v>1</v>
      </c>
      <c r="G1703" s="7" t="s">
        <v>228</v>
      </c>
      <c r="H1703" s="4" t="s">
        <v>149</v>
      </c>
      <c r="I1703" s="4" t="s">
        <v>153</v>
      </c>
    </row>
    <row r="1704" spans="1:10" ht="16" x14ac:dyDescent="0.2">
      <c r="A1704">
        <v>14</v>
      </c>
      <c r="B1704" t="s">
        <v>103</v>
      </c>
      <c r="C1704" s="4" t="s">
        <v>189</v>
      </c>
      <c r="D1704" s="4" t="s">
        <v>9</v>
      </c>
      <c r="E1704" t="s">
        <v>178</v>
      </c>
      <c r="F1704">
        <v>1</v>
      </c>
      <c r="G1704" s="7" t="s">
        <v>228</v>
      </c>
      <c r="H1704" s="4" t="s">
        <v>149</v>
      </c>
      <c r="I1704" s="4" t="s">
        <v>150</v>
      </c>
    </row>
    <row r="1705" spans="1:10" ht="16" x14ac:dyDescent="0.2">
      <c r="A1705">
        <v>14</v>
      </c>
      <c r="B1705" t="s">
        <v>103</v>
      </c>
      <c r="C1705" s="4" t="s">
        <v>197</v>
      </c>
      <c r="D1705" s="4" t="s">
        <v>157</v>
      </c>
      <c r="E1705" t="s">
        <v>178</v>
      </c>
      <c r="F1705">
        <v>1</v>
      </c>
      <c r="G1705" s="7" t="s">
        <v>228</v>
      </c>
      <c r="H1705" s="4" t="s">
        <v>152</v>
      </c>
      <c r="I1705" s="4" t="s">
        <v>158</v>
      </c>
    </row>
    <row r="1706" spans="1:10" ht="16" x14ac:dyDescent="0.2">
      <c r="A1706">
        <v>14</v>
      </c>
      <c r="B1706" t="s">
        <v>103</v>
      </c>
      <c r="C1706" s="4" t="s">
        <v>197</v>
      </c>
      <c r="D1706" s="4" t="s">
        <v>157</v>
      </c>
      <c r="E1706" t="s">
        <v>178</v>
      </c>
      <c r="F1706">
        <v>1</v>
      </c>
      <c r="G1706" s="7" t="s">
        <v>228</v>
      </c>
      <c r="H1706" s="4" t="s">
        <v>152</v>
      </c>
      <c r="I1706" s="4" t="s">
        <v>153</v>
      </c>
    </row>
    <row r="1707" spans="1:10" ht="16" x14ac:dyDescent="0.2">
      <c r="A1707">
        <v>14</v>
      </c>
      <c r="B1707" t="s">
        <v>103</v>
      </c>
      <c r="C1707" s="4" t="s">
        <v>197</v>
      </c>
      <c r="D1707" s="4" t="s">
        <v>9</v>
      </c>
      <c r="E1707" t="s">
        <v>178</v>
      </c>
      <c r="F1707">
        <v>1</v>
      </c>
      <c r="G1707" s="7" t="s">
        <v>228</v>
      </c>
      <c r="H1707" s="4" t="s">
        <v>149</v>
      </c>
      <c r="I1707" s="4" t="s">
        <v>158</v>
      </c>
    </row>
    <row r="1708" spans="1:10" x14ac:dyDescent="0.2">
      <c r="F1708" s="1" t="s">
        <v>231</v>
      </c>
      <c r="G1708" s="7"/>
    </row>
    <row r="1709" spans="1:10" ht="16" x14ac:dyDescent="0.2">
      <c r="A1709">
        <v>14</v>
      </c>
      <c r="B1709" t="s">
        <v>823</v>
      </c>
      <c r="C1709" s="4" t="s">
        <v>217</v>
      </c>
      <c r="D1709" s="4" t="s">
        <v>9</v>
      </c>
      <c r="E1709" t="s">
        <v>148</v>
      </c>
      <c r="F1709">
        <v>1</v>
      </c>
      <c r="G1709" s="7" t="s">
        <v>228</v>
      </c>
      <c r="H1709" s="4" t="s">
        <v>149</v>
      </c>
    </row>
    <row r="1710" spans="1:10" x14ac:dyDescent="0.2">
      <c r="F1710" s="1" t="s">
        <v>170</v>
      </c>
      <c r="G1710" s="7"/>
    </row>
    <row r="1711" spans="1:10" ht="16" x14ac:dyDescent="0.2">
      <c r="A1711">
        <v>14</v>
      </c>
      <c r="B1711" t="s">
        <v>105</v>
      </c>
      <c r="C1711" s="4" t="s">
        <v>206</v>
      </c>
      <c r="D1711" s="4" t="s">
        <v>9</v>
      </c>
      <c r="E1711" t="s">
        <v>148</v>
      </c>
      <c r="F1711">
        <v>1</v>
      </c>
      <c r="G1711" s="7" t="s">
        <v>228</v>
      </c>
      <c r="H1711" s="4" t="s">
        <v>149</v>
      </c>
      <c r="I1711" s="4" t="s">
        <v>150</v>
      </c>
    </row>
    <row r="1712" spans="1:10" ht="16" x14ac:dyDescent="0.2">
      <c r="A1712">
        <v>14</v>
      </c>
      <c r="B1712" t="s">
        <v>105</v>
      </c>
      <c r="C1712" s="4" t="s">
        <v>206</v>
      </c>
      <c r="D1712" s="4" t="s">
        <v>182</v>
      </c>
      <c r="E1712" t="s">
        <v>148</v>
      </c>
      <c r="F1712">
        <v>1</v>
      </c>
      <c r="G1712" s="7" t="s">
        <v>228</v>
      </c>
      <c r="H1712" s="4" t="s">
        <v>152</v>
      </c>
      <c r="I1712" s="4" t="s">
        <v>150</v>
      </c>
    </row>
    <row r="1713" spans="1:11" ht="16" x14ac:dyDescent="0.2">
      <c r="A1713">
        <v>14</v>
      </c>
      <c r="B1713" t="s">
        <v>105</v>
      </c>
      <c r="C1713" s="4" t="s">
        <v>206</v>
      </c>
      <c r="D1713" s="4" t="s">
        <v>182</v>
      </c>
      <c r="E1713" t="s">
        <v>148</v>
      </c>
      <c r="F1713">
        <v>1</v>
      </c>
      <c r="G1713" s="7" t="s">
        <v>228</v>
      </c>
      <c r="H1713" s="4" t="s">
        <v>152</v>
      </c>
      <c r="I1713" s="4" t="s">
        <v>150</v>
      </c>
      <c r="J1713" s="4" t="s">
        <v>176</v>
      </c>
    </row>
    <row r="1714" spans="1:11" x14ac:dyDescent="0.2">
      <c r="F1714" s="1" t="s">
        <v>169</v>
      </c>
      <c r="G1714" s="7"/>
    </row>
    <row r="1715" spans="1:11" ht="16" x14ac:dyDescent="0.2">
      <c r="A1715">
        <v>14</v>
      </c>
      <c r="B1715" t="s">
        <v>106</v>
      </c>
      <c r="C1715" s="4" t="s">
        <v>204</v>
      </c>
      <c r="D1715" s="4" t="s">
        <v>9</v>
      </c>
      <c r="E1715" t="s">
        <v>148</v>
      </c>
      <c r="F1715">
        <v>1</v>
      </c>
      <c r="G1715" s="7" t="s">
        <v>228</v>
      </c>
      <c r="H1715" s="4" t="s">
        <v>149</v>
      </c>
      <c r="I1715" s="4" t="s">
        <v>158</v>
      </c>
    </row>
    <row r="1716" spans="1:11" ht="16" x14ac:dyDescent="0.2">
      <c r="A1716">
        <v>14</v>
      </c>
      <c r="B1716" t="s">
        <v>106</v>
      </c>
      <c r="C1716" s="4" t="s">
        <v>204</v>
      </c>
      <c r="D1716" s="4" t="s">
        <v>182</v>
      </c>
      <c r="E1716" t="s">
        <v>148</v>
      </c>
      <c r="F1716">
        <v>1</v>
      </c>
      <c r="G1716" s="7" t="s">
        <v>228</v>
      </c>
      <c r="H1716" s="4" t="s">
        <v>152</v>
      </c>
      <c r="I1716" s="4" t="s">
        <v>153</v>
      </c>
      <c r="K1716" s="4" t="s">
        <v>159</v>
      </c>
    </row>
    <row r="1717" spans="1:11" x14ac:dyDescent="0.2">
      <c r="F1717" s="1" t="s">
        <v>181</v>
      </c>
      <c r="G1717" s="7"/>
    </row>
    <row r="1718" spans="1:11" ht="16" x14ac:dyDescent="0.2">
      <c r="A1718">
        <v>14</v>
      </c>
      <c r="B1718" t="s">
        <v>824</v>
      </c>
      <c r="C1718" s="4" t="s">
        <v>207</v>
      </c>
      <c r="D1718" s="4" t="s">
        <v>9</v>
      </c>
      <c r="E1718" t="s">
        <v>148</v>
      </c>
      <c r="F1718">
        <v>1</v>
      </c>
      <c r="G1718" s="7" t="s">
        <v>228</v>
      </c>
      <c r="H1718" s="4" t="s">
        <v>149</v>
      </c>
      <c r="I1718" s="4" t="s">
        <v>150</v>
      </c>
    </row>
    <row r="1719" spans="1:11" ht="16" x14ac:dyDescent="0.2">
      <c r="A1719">
        <v>14</v>
      </c>
      <c r="B1719" t="s">
        <v>824</v>
      </c>
      <c r="C1719" s="4" t="s">
        <v>207</v>
      </c>
      <c r="D1719" s="4" t="s">
        <v>9</v>
      </c>
      <c r="E1719" t="s">
        <v>148</v>
      </c>
      <c r="F1719">
        <v>1</v>
      </c>
      <c r="G1719" s="7" t="s">
        <v>228</v>
      </c>
      <c r="H1719" s="4" t="s">
        <v>149</v>
      </c>
      <c r="I1719" s="4" t="s">
        <v>150</v>
      </c>
    </row>
    <row r="1720" spans="1:11" ht="16" x14ac:dyDescent="0.2">
      <c r="A1720">
        <v>14</v>
      </c>
      <c r="B1720" t="s">
        <v>824</v>
      </c>
      <c r="C1720" s="4" t="s">
        <v>207</v>
      </c>
      <c r="D1720" s="4" t="s">
        <v>9</v>
      </c>
      <c r="E1720" t="s">
        <v>148</v>
      </c>
      <c r="F1720">
        <v>1</v>
      </c>
      <c r="G1720" s="7" t="s">
        <v>228</v>
      </c>
      <c r="H1720" s="4" t="s">
        <v>149</v>
      </c>
      <c r="I1720" s="4" t="s">
        <v>150</v>
      </c>
    </row>
    <row r="1721" spans="1:11" ht="16" x14ac:dyDescent="0.2">
      <c r="A1721">
        <v>14</v>
      </c>
      <c r="B1721" t="s">
        <v>824</v>
      </c>
      <c r="C1721" s="4" t="s">
        <v>185</v>
      </c>
      <c r="D1721" s="4" t="s">
        <v>9</v>
      </c>
      <c r="E1721" t="s">
        <v>148</v>
      </c>
      <c r="F1721">
        <v>1</v>
      </c>
      <c r="G1721" s="7" t="s">
        <v>228</v>
      </c>
      <c r="H1721" s="4" t="s">
        <v>149</v>
      </c>
      <c r="I1721" s="4" t="s">
        <v>150</v>
      </c>
    </row>
    <row r="1722" spans="1:11" ht="16" x14ac:dyDescent="0.2">
      <c r="A1722">
        <v>14</v>
      </c>
      <c r="B1722" t="s">
        <v>824</v>
      </c>
      <c r="C1722" s="4" t="s">
        <v>185</v>
      </c>
      <c r="D1722" s="4" t="s">
        <v>9</v>
      </c>
      <c r="E1722" t="s">
        <v>148</v>
      </c>
      <c r="F1722">
        <v>1</v>
      </c>
      <c r="G1722" s="7" t="s">
        <v>228</v>
      </c>
      <c r="H1722" s="4" t="s">
        <v>149</v>
      </c>
      <c r="I1722" s="4" t="s">
        <v>150</v>
      </c>
    </row>
    <row r="1723" spans="1:11" ht="16" x14ac:dyDescent="0.2">
      <c r="A1723">
        <v>14</v>
      </c>
      <c r="B1723" t="s">
        <v>824</v>
      </c>
      <c r="C1723" s="4" t="s">
        <v>185</v>
      </c>
      <c r="D1723" s="4" t="s">
        <v>9</v>
      </c>
      <c r="E1723" t="s">
        <v>148</v>
      </c>
      <c r="F1723">
        <v>1</v>
      </c>
      <c r="G1723" s="7" t="s">
        <v>228</v>
      </c>
      <c r="H1723" s="4" t="s">
        <v>149</v>
      </c>
      <c r="I1723" s="4" t="s">
        <v>150</v>
      </c>
    </row>
    <row r="1724" spans="1:11" x14ac:dyDescent="0.2">
      <c r="F1724" s="1" t="s">
        <v>164</v>
      </c>
      <c r="G1724" s="7"/>
    </row>
    <row r="1725" spans="1:11" ht="16" x14ac:dyDescent="0.2">
      <c r="A1725">
        <v>14</v>
      </c>
      <c r="B1725" t="s">
        <v>108</v>
      </c>
      <c r="C1725" s="4" t="s">
        <v>20</v>
      </c>
      <c r="D1725" s="4" t="s">
        <v>157</v>
      </c>
      <c r="E1725" t="s">
        <v>148</v>
      </c>
      <c r="F1725">
        <v>1</v>
      </c>
      <c r="G1725" s="7" t="s">
        <v>228</v>
      </c>
      <c r="H1725" s="4" t="s">
        <v>152</v>
      </c>
      <c r="I1725" s="4" t="s">
        <v>153</v>
      </c>
      <c r="J1725" s="4" t="s">
        <v>176</v>
      </c>
    </row>
    <row r="1726" spans="1:11" x14ac:dyDescent="0.2">
      <c r="F1726" s="1" t="s">
        <v>170</v>
      </c>
      <c r="G1726" s="7"/>
    </row>
    <row r="1727" spans="1:11" ht="16" x14ac:dyDescent="0.2">
      <c r="A1727">
        <v>14</v>
      </c>
      <c r="B1727" t="s">
        <v>109</v>
      </c>
      <c r="C1727" s="4" t="s">
        <v>198</v>
      </c>
      <c r="D1727" s="4" t="s">
        <v>9</v>
      </c>
      <c r="E1727" t="s">
        <v>148</v>
      </c>
      <c r="F1727">
        <v>1</v>
      </c>
      <c r="G1727" s="7" t="s">
        <v>228</v>
      </c>
      <c r="H1727" s="4" t="s">
        <v>149</v>
      </c>
      <c r="I1727" s="4" t="s">
        <v>150</v>
      </c>
    </row>
    <row r="1728" spans="1:11" ht="16" x14ac:dyDescent="0.2">
      <c r="A1728">
        <v>14</v>
      </c>
      <c r="B1728" t="s">
        <v>109</v>
      </c>
      <c r="C1728" s="4" t="s">
        <v>198</v>
      </c>
      <c r="D1728" s="4" t="s">
        <v>9</v>
      </c>
      <c r="E1728" t="s">
        <v>148</v>
      </c>
      <c r="F1728">
        <v>1</v>
      </c>
      <c r="G1728" s="7" t="s">
        <v>228</v>
      </c>
      <c r="H1728" s="4" t="s">
        <v>149</v>
      </c>
      <c r="I1728" s="4" t="s">
        <v>150</v>
      </c>
    </row>
    <row r="1729" spans="1:15" ht="16" x14ac:dyDescent="0.2">
      <c r="A1729">
        <v>14</v>
      </c>
      <c r="B1729" t="s">
        <v>109</v>
      </c>
      <c r="C1729" s="4" t="s">
        <v>198</v>
      </c>
      <c r="D1729" s="4" t="s">
        <v>157</v>
      </c>
      <c r="E1729" t="s">
        <v>148</v>
      </c>
      <c r="F1729">
        <v>1</v>
      </c>
      <c r="G1729" s="7" t="s">
        <v>228</v>
      </c>
      <c r="H1729" s="4" t="s">
        <v>152</v>
      </c>
      <c r="I1729" s="4" t="s">
        <v>158</v>
      </c>
    </row>
    <row r="1730" spans="1:15" ht="16" x14ac:dyDescent="0.2">
      <c r="A1730">
        <v>14</v>
      </c>
      <c r="B1730" t="s">
        <v>109</v>
      </c>
      <c r="C1730" s="4" t="s">
        <v>198</v>
      </c>
      <c r="D1730" s="4" t="s">
        <v>157</v>
      </c>
      <c r="E1730" t="s">
        <v>148</v>
      </c>
      <c r="F1730">
        <v>1</v>
      </c>
      <c r="G1730" s="7" t="s">
        <v>228</v>
      </c>
      <c r="H1730" s="4" t="s">
        <v>152</v>
      </c>
      <c r="I1730" s="4" t="s">
        <v>158</v>
      </c>
    </row>
    <row r="1731" spans="1:15" ht="16" x14ac:dyDescent="0.2">
      <c r="A1731">
        <v>14</v>
      </c>
      <c r="B1731" t="s">
        <v>109</v>
      </c>
      <c r="C1731" s="4" t="s">
        <v>198</v>
      </c>
      <c r="D1731" s="4" t="s">
        <v>157</v>
      </c>
      <c r="E1731" t="s">
        <v>148</v>
      </c>
      <c r="F1731">
        <v>1</v>
      </c>
      <c r="G1731" s="7" t="s">
        <v>228</v>
      </c>
      <c r="H1731" s="4" t="s">
        <v>152</v>
      </c>
      <c r="I1731" s="4" t="s">
        <v>158</v>
      </c>
    </row>
    <row r="1732" spans="1:15" ht="16" x14ac:dyDescent="0.2">
      <c r="A1732">
        <v>14</v>
      </c>
      <c r="B1732" t="s">
        <v>109</v>
      </c>
      <c r="C1732" s="4" t="s">
        <v>198</v>
      </c>
      <c r="D1732" s="4" t="s">
        <v>157</v>
      </c>
      <c r="E1732" t="s">
        <v>148</v>
      </c>
      <c r="F1732">
        <v>1</v>
      </c>
      <c r="G1732" s="7" t="s">
        <v>228</v>
      </c>
      <c r="H1732" s="4" t="s">
        <v>152</v>
      </c>
      <c r="I1732" s="4" t="s">
        <v>150</v>
      </c>
      <c r="K1732" s="4" t="s">
        <v>159</v>
      </c>
    </row>
    <row r="1733" spans="1:15" ht="16" x14ac:dyDescent="0.2">
      <c r="A1733">
        <v>14</v>
      </c>
      <c r="B1733" t="s">
        <v>109</v>
      </c>
      <c r="C1733" s="4" t="s">
        <v>198</v>
      </c>
      <c r="D1733" s="4" t="s">
        <v>157</v>
      </c>
      <c r="E1733" t="s">
        <v>148</v>
      </c>
      <c r="F1733">
        <v>1</v>
      </c>
      <c r="G1733" s="7" t="s">
        <v>228</v>
      </c>
      <c r="H1733" s="4" t="s">
        <v>152</v>
      </c>
      <c r="I1733" s="4" t="s">
        <v>150</v>
      </c>
      <c r="J1733" s="4" t="s">
        <v>176</v>
      </c>
    </row>
    <row r="1734" spans="1:15" ht="16" x14ac:dyDescent="0.2">
      <c r="A1734">
        <v>14</v>
      </c>
      <c r="B1734" t="s">
        <v>109</v>
      </c>
      <c r="C1734" s="4" t="s">
        <v>198</v>
      </c>
      <c r="D1734" s="4" t="s">
        <v>157</v>
      </c>
      <c r="E1734" t="s">
        <v>148</v>
      </c>
      <c r="F1734">
        <v>1</v>
      </c>
      <c r="G1734" s="7" t="s">
        <v>228</v>
      </c>
      <c r="H1734" s="4" t="s">
        <v>152</v>
      </c>
      <c r="I1734" s="4" t="s">
        <v>150</v>
      </c>
      <c r="J1734" s="4" t="s">
        <v>176</v>
      </c>
    </row>
    <row r="1735" spans="1:15" ht="16" x14ac:dyDescent="0.2">
      <c r="A1735">
        <v>14</v>
      </c>
      <c r="B1735" t="s">
        <v>109</v>
      </c>
      <c r="C1735" s="4" t="s">
        <v>198</v>
      </c>
      <c r="D1735" s="4" t="s">
        <v>157</v>
      </c>
      <c r="E1735" t="s">
        <v>148</v>
      </c>
      <c r="F1735">
        <v>1</v>
      </c>
      <c r="G1735" s="7" t="s">
        <v>228</v>
      </c>
      <c r="H1735" s="4" t="s">
        <v>152</v>
      </c>
      <c r="I1735" s="4" t="s">
        <v>150</v>
      </c>
    </row>
    <row r="1736" spans="1:15" ht="16" x14ac:dyDescent="0.2">
      <c r="A1736">
        <v>14</v>
      </c>
      <c r="B1736" t="s">
        <v>109</v>
      </c>
      <c r="C1736" s="4" t="s">
        <v>198</v>
      </c>
      <c r="D1736" s="4" t="s">
        <v>157</v>
      </c>
      <c r="E1736" t="s">
        <v>148</v>
      </c>
      <c r="F1736">
        <v>1</v>
      </c>
      <c r="G1736" s="7" t="s">
        <v>228</v>
      </c>
      <c r="H1736" s="4" t="s">
        <v>152</v>
      </c>
      <c r="I1736" s="4" t="s">
        <v>150</v>
      </c>
    </row>
    <row r="1737" spans="1:15" ht="16" x14ac:dyDescent="0.2">
      <c r="A1737">
        <v>14</v>
      </c>
      <c r="B1737" t="s">
        <v>109</v>
      </c>
      <c r="C1737" s="4" t="s">
        <v>198</v>
      </c>
      <c r="D1737" s="4" t="s">
        <v>9</v>
      </c>
      <c r="E1737" t="s">
        <v>148</v>
      </c>
      <c r="F1737">
        <v>1</v>
      </c>
      <c r="G1737" s="7" t="s">
        <v>228</v>
      </c>
      <c r="H1737" s="4" t="s">
        <v>149</v>
      </c>
      <c r="I1737" s="4" t="s">
        <v>150</v>
      </c>
      <c r="J1737" s="4" t="s">
        <v>176</v>
      </c>
    </row>
    <row r="1738" spans="1:15" ht="16" x14ac:dyDescent="0.2">
      <c r="A1738">
        <v>14</v>
      </c>
      <c r="B1738" t="s">
        <v>109</v>
      </c>
      <c r="C1738" s="4" t="s">
        <v>198</v>
      </c>
      <c r="D1738" s="4" t="s">
        <v>9</v>
      </c>
      <c r="E1738" t="s">
        <v>148</v>
      </c>
      <c r="F1738">
        <v>1</v>
      </c>
      <c r="G1738" s="7" t="s">
        <v>228</v>
      </c>
      <c r="H1738" s="4" t="s">
        <v>149</v>
      </c>
      <c r="I1738" s="4" t="s">
        <v>150</v>
      </c>
      <c r="J1738" s="4" t="s">
        <v>176</v>
      </c>
    </row>
    <row r="1739" spans="1:15" ht="16" x14ac:dyDescent="0.2">
      <c r="A1739">
        <v>14</v>
      </c>
      <c r="B1739" t="s">
        <v>109</v>
      </c>
      <c r="C1739" s="4" t="s">
        <v>198</v>
      </c>
      <c r="D1739" s="4" t="s">
        <v>9</v>
      </c>
      <c r="E1739" t="s">
        <v>148</v>
      </c>
      <c r="F1739">
        <v>1</v>
      </c>
      <c r="G1739" s="7" t="s">
        <v>228</v>
      </c>
      <c r="H1739" s="4" t="s">
        <v>149</v>
      </c>
      <c r="I1739" s="4" t="s">
        <v>150</v>
      </c>
      <c r="J1739" s="4" t="s">
        <v>176</v>
      </c>
    </row>
    <row r="1740" spans="1:15" ht="16" x14ac:dyDescent="0.2">
      <c r="A1740">
        <v>14</v>
      </c>
      <c r="B1740" t="s">
        <v>109</v>
      </c>
      <c r="C1740" s="4" t="s">
        <v>198</v>
      </c>
      <c r="D1740" s="4" t="s">
        <v>9</v>
      </c>
      <c r="E1740" t="s">
        <v>148</v>
      </c>
      <c r="F1740">
        <v>1</v>
      </c>
      <c r="G1740" s="7" t="s">
        <v>228</v>
      </c>
      <c r="H1740" s="4" t="s">
        <v>149</v>
      </c>
      <c r="I1740" s="4" t="s">
        <v>150</v>
      </c>
    </row>
    <row r="1741" spans="1:15" x14ac:dyDescent="0.2">
      <c r="F1741" s="1" t="s">
        <v>231</v>
      </c>
      <c r="G1741" s="7"/>
    </row>
    <row r="1742" spans="1:15" ht="16" x14ac:dyDescent="0.2">
      <c r="A1742">
        <v>14</v>
      </c>
      <c r="B1742" t="s">
        <v>110</v>
      </c>
      <c r="C1742" s="4" t="s">
        <v>175</v>
      </c>
      <c r="D1742" s="4" t="s">
        <v>182</v>
      </c>
      <c r="E1742" t="s">
        <v>148</v>
      </c>
      <c r="F1742">
        <v>1</v>
      </c>
      <c r="G1742" s="7" t="s">
        <v>228</v>
      </c>
      <c r="H1742" s="4" t="s">
        <v>152</v>
      </c>
      <c r="I1742" s="4" t="s">
        <v>158</v>
      </c>
      <c r="J1742" s="4" t="s">
        <v>176</v>
      </c>
      <c r="O1742" s="4" t="s">
        <v>187</v>
      </c>
    </row>
    <row r="1743" spans="1:15" x14ac:dyDescent="0.2">
      <c r="F1743" s="1" t="s">
        <v>170</v>
      </c>
      <c r="G1743" s="7"/>
    </row>
    <row r="1744" spans="1:15" ht="16" x14ac:dyDescent="0.2">
      <c r="A1744">
        <v>14</v>
      </c>
      <c r="B1744" t="s">
        <v>111</v>
      </c>
      <c r="C1744" s="4" t="s">
        <v>123</v>
      </c>
      <c r="D1744" s="4" t="s">
        <v>9</v>
      </c>
      <c r="E1744" t="s">
        <v>148</v>
      </c>
      <c r="F1744">
        <v>1</v>
      </c>
      <c r="G1744" s="7" t="s">
        <v>228</v>
      </c>
      <c r="H1744" s="4" t="s">
        <v>149</v>
      </c>
      <c r="I1744" s="4" t="s">
        <v>150</v>
      </c>
      <c r="O1744" s="4" t="s">
        <v>187</v>
      </c>
    </row>
    <row r="1745" spans="1:15" ht="16" x14ac:dyDescent="0.2">
      <c r="A1745">
        <v>14</v>
      </c>
      <c r="B1745" t="s">
        <v>111</v>
      </c>
      <c r="C1745" s="4" t="s">
        <v>123</v>
      </c>
      <c r="D1745" s="4" t="s">
        <v>9</v>
      </c>
      <c r="E1745" t="s">
        <v>148</v>
      </c>
      <c r="F1745">
        <v>1</v>
      </c>
      <c r="G1745" s="7" t="s">
        <v>228</v>
      </c>
      <c r="H1745" s="4" t="s">
        <v>149</v>
      </c>
      <c r="I1745" s="4" t="s">
        <v>150</v>
      </c>
      <c r="J1745" s="4" t="s">
        <v>176</v>
      </c>
    </row>
    <row r="1746" spans="1:15" x14ac:dyDescent="0.2">
      <c r="F1746" s="1" t="s">
        <v>181</v>
      </c>
      <c r="G1746" s="7"/>
    </row>
    <row r="1747" spans="1:15" ht="16" x14ac:dyDescent="0.2">
      <c r="A1747">
        <v>14</v>
      </c>
      <c r="B1747" t="s">
        <v>112</v>
      </c>
      <c r="C1747" s="4" t="s">
        <v>183</v>
      </c>
      <c r="D1747" s="4" t="s">
        <v>182</v>
      </c>
      <c r="E1747" t="s">
        <v>183</v>
      </c>
      <c r="F1747">
        <v>1</v>
      </c>
      <c r="G1747" s="7" t="s">
        <v>228</v>
      </c>
      <c r="H1747" s="4" t="s">
        <v>152</v>
      </c>
      <c r="J1747" s="4" t="s">
        <v>176</v>
      </c>
    </row>
    <row r="1748" spans="1:15" ht="16" x14ac:dyDescent="0.2">
      <c r="A1748">
        <v>14</v>
      </c>
      <c r="B1748" t="s">
        <v>112</v>
      </c>
      <c r="C1748" s="4" t="s">
        <v>183</v>
      </c>
      <c r="D1748" s="4" t="s">
        <v>182</v>
      </c>
      <c r="E1748" t="s">
        <v>183</v>
      </c>
      <c r="F1748">
        <v>1</v>
      </c>
      <c r="G1748" s="7" t="s">
        <v>228</v>
      </c>
      <c r="H1748" s="4" t="s">
        <v>152</v>
      </c>
      <c r="J1748" s="4" t="s">
        <v>176</v>
      </c>
    </row>
    <row r="1749" spans="1:15" ht="16" x14ac:dyDescent="0.2">
      <c r="A1749">
        <v>14</v>
      </c>
      <c r="B1749" t="s">
        <v>112</v>
      </c>
      <c r="C1749" s="4" t="s">
        <v>183</v>
      </c>
      <c r="D1749" s="4" t="s">
        <v>182</v>
      </c>
      <c r="E1749" t="s">
        <v>183</v>
      </c>
      <c r="F1749">
        <v>1</v>
      </c>
      <c r="G1749" s="7" t="s">
        <v>228</v>
      </c>
      <c r="H1749" s="4" t="s">
        <v>152</v>
      </c>
      <c r="J1749" s="4" t="s">
        <v>176</v>
      </c>
      <c r="K1749" s="4" t="s">
        <v>159</v>
      </c>
    </row>
    <row r="1750" spans="1:15" ht="16" x14ac:dyDescent="0.2">
      <c r="A1750">
        <v>14</v>
      </c>
      <c r="B1750" t="s">
        <v>112</v>
      </c>
      <c r="C1750" s="4" t="s">
        <v>183</v>
      </c>
      <c r="D1750" s="4" t="s">
        <v>182</v>
      </c>
      <c r="E1750" t="s">
        <v>183</v>
      </c>
      <c r="F1750">
        <v>1</v>
      </c>
      <c r="G1750" s="7" t="s">
        <v>228</v>
      </c>
      <c r="H1750" s="4" t="s">
        <v>152</v>
      </c>
      <c r="J1750" s="4" t="s">
        <v>176</v>
      </c>
      <c r="K1750" s="4" t="s">
        <v>159</v>
      </c>
    </row>
    <row r="1751" spans="1:15" ht="16" x14ac:dyDescent="0.2">
      <c r="A1751">
        <v>14</v>
      </c>
      <c r="B1751" t="s">
        <v>112</v>
      </c>
      <c r="C1751" s="4" t="s">
        <v>183</v>
      </c>
      <c r="D1751" s="4" t="s">
        <v>182</v>
      </c>
      <c r="E1751" t="s">
        <v>183</v>
      </c>
      <c r="F1751">
        <v>1</v>
      </c>
      <c r="G1751" s="7" t="s">
        <v>228</v>
      </c>
      <c r="H1751" s="4" t="s">
        <v>152</v>
      </c>
      <c r="J1751" s="4" t="s">
        <v>176</v>
      </c>
      <c r="K1751" s="4" t="s">
        <v>159</v>
      </c>
    </row>
    <row r="1752" spans="1:15" ht="16" x14ac:dyDescent="0.2">
      <c r="A1752">
        <v>14</v>
      </c>
      <c r="B1752" t="s">
        <v>112</v>
      </c>
      <c r="C1752" s="4" t="s">
        <v>183</v>
      </c>
      <c r="D1752" s="4" t="s">
        <v>182</v>
      </c>
      <c r="E1752" t="s">
        <v>183</v>
      </c>
      <c r="F1752">
        <v>1</v>
      </c>
      <c r="G1752" s="7" t="s">
        <v>228</v>
      </c>
      <c r="H1752" s="4" t="s">
        <v>152</v>
      </c>
      <c r="J1752" s="4" t="s">
        <v>176</v>
      </c>
      <c r="K1752" s="4" t="s">
        <v>159</v>
      </c>
    </row>
    <row r="1753" spans="1:15" ht="16" x14ac:dyDescent="0.2">
      <c r="A1753">
        <v>14</v>
      </c>
      <c r="B1753" t="s">
        <v>112</v>
      </c>
      <c r="C1753" s="4" t="s">
        <v>183</v>
      </c>
      <c r="D1753" s="4" t="s">
        <v>182</v>
      </c>
      <c r="E1753" t="s">
        <v>183</v>
      </c>
      <c r="F1753">
        <v>1</v>
      </c>
      <c r="G1753" s="7" t="s">
        <v>228</v>
      </c>
      <c r="H1753" s="4" t="s">
        <v>152</v>
      </c>
      <c r="J1753" s="4" t="s">
        <v>176</v>
      </c>
      <c r="K1753" s="4" t="s">
        <v>159</v>
      </c>
    </row>
    <row r="1754" spans="1:15" ht="16" x14ac:dyDescent="0.2">
      <c r="A1754">
        <v>14</v>
      </c>
      <c r="B1754" t="s">
        <v>112</v>
      </c>
      <c r="C1754" s="4" t="s">
        <v>183</v>
      </c>
      <c r="D1754" s="4" t="s">
        <v>182</v>
      </c>
      <c r="E1754" t="s">
        <v>183</v>
      </c>
      <c r="F1754">
        <v>1</v>
      </c>
      <c r="G1754" s="7" t="s">
        <v>228</v>
      </c>
      <c r="H1754" s="4" t="s">
        <v>152</v>
      </c>
      <c r="J1754" s="4" t="s">
        <v>176</v>
      </c>
      <c r="K1754" s="4" t="s">
        <v>159</v>
      </c>
    </row>
    <row r="1755" spans="1:15" ht="16" x14ac:dyDescent="0.2">
      <c r="A1755">
        <v>14</v>
      </c>
      <c r="B1755" t="s">
        <v>112</v>
      </c>
      <c r="C1755" s="4" t="s">
        <v>183</v>
      </c>
      <c r="D1755" s="4" t="s">
        <v>157</v>
      </c>
      <c r="E1755" t="s">
        <v>183</v>
      </c>
      <c r="F1755">
        <v>1</v>
      </c>
      <c r="G1755" s="7" t="s">
        <v>228</v>
      </c>
      <c r="H1755" s="4" t="s">
        <v>152</v>
      </c>
      <c r="J1755" s="4" t="s">
        <v>176</v>
      </c>
      <c r="K1755" s="4" t="s">
        <v>159</v>
      </c>
      <c r="N1755" s="4" t="s">
        <v>894</v>
      </c>
    </row>
    <row r="1756" spans="1:15" ht="16" x14ac:dyDescent="0.2">
      <c r="A1756">
        <v>14</v>
      </c>
      <c r="B1756" t="s">
        <v>112</v>
      </c>
      <c r="C1756" s="4" t="s">
        <v>166</v>
      </c>
      <c r="D1756" s="4" t="s">
        <v>157</v>
      </c>
      <c r="E1756" t="s">
        <v>183</v>
      </c>
      <c r="F1756">
        <v>1</v>
      </c>
      <c r="G1756" s="7" t="s">
        <v>228</v>
      </c>
      <c r="H1756" s="4" t="s">
        <v>152</v>
      </c>
      <c r="I1756" s="4" t="s">
        <v>153</v>
      </c>
      <c r="J1756" s="4" t="s">
        <v>176</v>
      </c>
      <c r="K1756" s="4" t="s">
        <v>159</v>
      </c>
      <c r="O1756" s="4" t="s">
        <v>187</v>
      </c>
    </row>
    <row r="1757" spans="1:15" ht="16" x14ac:dyDescent="0.2">
      <c r="A1757">
        <v>14</v>
      </c>
      <c r="B1757" t="s">
        <v>112</v>
      </c>
      <c r="C1757" s="4" t="s">
        <v>206</v>
      </c>
      <c r="D1757" s="4" t="s">
        <v>9</v>
      </c>
      <c r="E1757" t="s">
        <v>183</v>
      </c>
      <c r="F1757">
        <v>1</v>
      </c>
      <c r="G1757" s="7" t="s">
        <v>228</v>
      </c>
      <c r="H1757" s="4" t="s">
        <v>149</v>
      </c>
      <c r="I1757" s="4" t="s">
        <v>150</v>
      </c>
      <c r="L1757" s="4" t="s">
        <v>216</v>
      </c>
    </row>
    <row r="1758" spans="1:15" ht="16" x14ac:dyDescent="0.2">
      <c r="A1758">
        <v>14</v>
      </c>
      <c r="B1758" t="s">
        <v>112</v>
      </c>
      <c r="C1758" s="4" t="s">
        <v>206</v>
      </c>
      <c r="D1758" s="4" t="s">
        <v>9</v>
      </c>
      <c r="E1758" t="s">
        <v>183</v>
      </c>
      <c r="F1758">
        <v>1</v>
      </c>
      <c r="G1758" s="7" t="s">
        <v>228</v>
      </c>
      <c r="H1758" s="4" t="s">
        <v>149</v>
      </c>
      <c r="I1758" s="4" t="s">
        <v>150</v>
      </c>
    </row>
    <row r="1759" spans="1:15" x14ac:dyDescent="0.2">
      <c r="F1759" s="1" t="s">
        <v>244</v>
      </c>
      <c r="G1759" s="7"/>
    </row>
    <row r="1760" spans="1:15" ht="16" x14ac:dyDescent="0.2">
      <c r="A1760">
        <v>14</v>
      </c>
      <c r="B1760" t="s">
        <v>113</v>
      </c>
      <c r="C1760" s="4" t="s">
        <v>201</v>
      </c>
      <c r="D1760" s="4" t="s">
        <v>9</v>
      </c>
      <c r="E1760" t="s">
        <v>148</v>
      </c>
      <c r="F1760">
        <v>1</v>
      </c>
      <c r="G1760" s="7" t="s">
        <v>228</v>
      </c>
      <c r="H1760" s="4" t="s">
        <v>149</v>
      </c>
      <c r="I1760" s="4" t="s">
        <v>158</v>
      </c>
      <c r="J1760" s="4" t="s">
        <v>176</v>
      </c>
    </row>
    <row r="1761" spans="1:15" ht="16" x14ac:dyDescent="0.2">
      <c r="A1761">
        <v>14</v>
      </c>
      <c r="B1761" t="s">
        <v>113</v>
      </c>
      <c r="C1761" s="4" t="s">
        <v>201</v>
      </c>
      <c r="D1761" s="4" t="s">
        <v>161</v>
      </c>
      <c r="E1761" t="s">
        <v>148</v>
      </c>
      <c r="F1761">
        <v>1</v>
      </c>
      <c r="G1761" s="7" t="s">
        <v>228</v>
      </c>
      <c r="H1761" s="4" t="s">
        <v>152</v>
      </c>
      <c r="I1761" s="4" t="s">
        <v>158</v>
      </c>
      <c r="J1761" s="4" t="s">
        <v>176</v>
      </c>
    </row>
    <row r="1762" spans="1:15" x14ac:dyDescent="0.2">
      <c r="F1762" s="1" t="s">
        <v>181</v>
      </c>
      <c r="G1762" s="7"/>
    </row>
    <row r="1763" spans="1:15" ht="16" x14ac:dyDescent="0.2">
      <c r="A1763">
        <v>14</v>
      </c>
      <c r="B1763" t="s">
        <v>114</v>
      </c>
      <c r="C1763" s="4" t="s">
        <v>825</v>
      </c>
      <c r="D1763" s="4" t="s">
        <v>182</v>
      </c>
      <c r="E1763" t="s">
        <v>148</v>
      </c>
      <c r="F1763">
        <v>1</v>
      </c>
      <c r="G1763" s="7" t="s">
        <v>228</v>
      </c>
      <c r="H1763" s="4" t="s">
        <v>152</v>
      </c>
      <c r="I1763" s="4" t="s">
        <v>158</v>
      </c>
      <c r="J1763" s="4" t="s">
        <v>176</v>
      </c>
    </row>
    <row r="1764" spans="1:15" x14ac:dyDescent="0.2">
      <c r="F1764" s="1" t="s">
        <v>170</v>
      </c>
      <c r="G1764" s="7"/>
    </row>
    <row r="1765" spans="1:15" ht="16" x14ac:dyDescent="0.2">
      <c r="A1765">
        <v>14</v>
      </c>
      <c r="B1765" t="s">
        <v>115</v>
      </c>
      <c r="C1765" s="4" t="s">
        <v>61</v>
      </c>
      <c r="D1765" s="4" t="s">
        <v>9</v>
      </c>
      <c r="E1765" t="s">
        <v>148</v>
      </c>
      <c r="F1765">
        <v>1</v>
      </c>
      <c r="G1765" s="7" t="s">
        <v>228</v>
      </c>
      <c r="H1765" s="4" t="s">
        <v>149</v>
      </c>
      <c r="I1765" s="4" t="s">
        <v>158</v>
      </c>
      <c r="J1765" s="4" t="s">
        <v>176</v>
      </c>
      <c r="O1765" s="4" t="s">
        <v>187</v>
      </c>
    </row>
    <row r="1766" spans="1:15" ht="16" x14ac:dyDescent="0.2">
      <c r="A1766">
        <v>14</v>
      </c>
      <c r="B1766" t="s">
        <v>115</v>
      </c>
      <c r="C1766" s="4" t="s">
        <v>61</v>
      </c>
      <c r="D1766" s="4" t="s">
        <v>9</v>
      </c>
      <c r="E1766" t="s">
        <v>148</v>
      </c>
      <c r="F1766">
        <v>1</v>
      </c>
      <c r="G1766" s="7" t="s">
        <v>228</v>
      </c>
      <c r="H1766" s="4" t="s">
        <v>149</v>
      </c>
      <c r="I1766" s="4" t="s">
        <v>158</v>
      </c>
      <c r="J1766" s="4" t="s">
        <v>176</v>
      </c>
    </row>
    <row r="1767" spans="1:15" ht="16" x14ac:dyDescent="0.2">
      <c r="A1767">
        <v>14</v>
      </c>
      <c r="B1767" t="s">
        <v>115</v>
      </c>
      <c r="C1767" s="4" t="s">
        <v>61</v>
      </c>
      <c r="D1767" s="4" t="s">
        <v>9</v>
      </c>
      <c r="E1767" t="s">
        <v>148</v>
      </c>
      <c r="F1767">
        <v>1</v>
      </c>
      <c r="G1767" s="7" t="s">
        <v>228</v>
      </c>
      <c r="H1767" s="4" t="s">
        <v>149</v>
      </c>
      <c r="I1767" s="4" t="s">
        <v>158</v>
      </c>
      <c r="J1767" s="4" t="s">
        <v>176</v>
      </c>
    </row>
    <row r="1768" spans="1:15" ht="16" x14ac:dyDescent="0.2">
      <c r="A1768">
        <v>14</v>
      </c>
      <c r="B1768" t="s">
        <v>115</v>
      </c>
      <c r="C1768" s="4" t="s">
        <v>61</v>
      </c>
      <c r="D1768" s="4" t="s">
        <v>157</v>
      </c>
      <c r="E1768" t="s">
        <v>148</v>
      </c>
      <c r="F1768">
        <v>1</v>
      </c>
      <c r="G1768" s="7" t="s">
        <v>228</v>
      </c>
      <c r="H1768" s="4" t="s">
        <v>152</v>
      </c>
      <c r="I1768" s="4" t="s">
        <v>153</v>
      </c>
      <c r="K1768" s="4" t="s">
        <v>159</v>
      </c>
    </row>
    <row r="1769" spans="1:15" ht="16" x14ac:dyDescent="0.2">
      <c r="A1769">
        <v>14</v>
      </c>
      <c r="B1769" t="s">
        <v>115</v>
      </c>
      <c r="C1769" s="4" t="s">
        <v>61</v>
      </c>
      <c r="D1769" s="4" t="s">
        <v>157</v>
      </c>
      <c r="E1769" t="s">
        <v>148</v>
      </c>
      <c r="F1769">
        <v>1</v>
      </c>
      <c r="G1769" s="7" t="s">
        <v>228</v>
      </c>
      <c r="H1769" s="4" t="s">
        <v>152</v>
      </c>
      <c r="I1769" s="4" t="s">
        <v>153</v>
      </c>
      <c r="K1769" s="4" t="s">
        <v>159</v>
      </c>
    </row>
    <row r="1770" spans="1:15" ht="16" x14ac:dyDescent="0.2">
      <c r="A1770">
        <v>14</v>
      </c>
      <c r="B1770" t="s">
        <v>115</v>
      </c>
      <c r="C1770" s="4" t="s">
        <v>61</v>
      </c>
      <c r="D1770" s="4" t="s">
        <v>157</v>
      </c>
      <c r="E1770" t="s">
        <v>148</v>
      </c>
      <c r="F1770">
        <v>1</v>
      </c>
      <c r="G1770" s="7" t="s">
        <v>228</v>
      </c>
      <c r="H1770" s="4" t="s">
        <v>152</v>
      </c>
      <c r="I1770" s="4" t="s">
        <v>158</v>
      </c>
      <c r="K1770" s="4" t="s">
        <v>159</v>
      </c>
    </row>
    <row r="1771" spans="1:15" ht="16" x14ac:dyDescent="0.2">
      <c r="A1771">
        <v>14</v>
      </c>
      <c r="B1771" t="s">
        <v>115</v>
      </c>
      <c r="C1771" s="4" t="s">
        <v>61</v>
      </c>
      <c r="D1771" s="4" t="s">
        <v>157</v>
      </c>
      <c r="E1771" t="s">
        <v>148</v>
      </c>
      <c r="F1771">
        <v>1</v>
      </c>
      <c r="G1771" s="7" t="s">
        <v>228</v>
      </c>
      <c r="H1771" s="4" t="s">
        <v>152</v>
      </c>
      <c r="I1771" s="4" t="s">
        <v>158</v>
      </c>
      <c r="K1771" s="4" t="s">
        <v>159</v>
      </c>
      <c r="O1771" s="4" t="s">
        <v>187</v>
      </c>
    </row>
    <row r="1772" spans="1:15" ht="16" x14ac:dyDescent="0.2">
      <c r="A1772">
        <v>14</v>
      </c>
      <c r="B1772" t="s">
        <v>115</v>
      </c>
      <c r="C1772" s="4" t="s">
        <v>61</v>
      </c>
      <c r="D1772" s="4" t="s">
        <v>157</v>
      </c>
      <c r="E1772" t="s">
        <v>148</v>
      </c>
      <c r="F1772">
        <v>1</v>
      </c>
      <c r="G1772" s="7" t="s">
        <v>228</v>
      </c>
      <c r="H1772" s="4" t="s">
        <v>152</v>
      </c>
      <c r="I1772" s="4" t="s">
        <v>153</v>
      </c>
      <c r="K1772" s="4" t="s">
        <v>159</v>
      </c>
    </row>
    <row r="1773" spans="1:15" ht="16" x14ac:dyDescent="0.2">
      <c r="A1773">
        <v>14</v>
      </c>
      <c r="B1773" t="s">
        <v>115</v>
      </c>
      <c r="C1773" s="4" t="s">
        <v>61</v>
      </c>
      <c r="D1773" s="4" t="s">
        <v>157</v>
      </c>
      <c r="E1773" t="s">
        <v>148</v>
      </c>
      <c r="F1773">
        <v>1</v>
      </c>
      <c r="G1773" s="7" t="s">
        <v>228</v>
      </c>
      <c r="H1773" s="4" t="s">
        <v>152</v>
      </c>
      <c r="K1773" s="4" t="s">
        <v>159</v>
      </c>
    </row>
    <row r="1774" spans="1:15" ht="16" x14ac:dyDescent="0.2">
      <c r="A1774">
        <v>14</v>
      </c>
      <c r="B1774" t="s">
        <v>115</v>
      </c>
      <c r="C1774" s="4" t="s">
        <v>61</v>
      </c>
      <c r="D1774" s="4" t="s">
        <v>157</v>
      </c>
      <c r="E1774" t="s">
        <v>148</v>
      </c>
      <c r="F1774">
        <v>1</v>
      </c>
      <c r="G1774" s="7" t="s">
        <v>228</v>
      </c>
      <c r="H1774" s="4" t="s">
        <v>152</v>
      </c>
      <c r="I1774" s="4" t="s">
        <v>150</v>
      </c>
      <c r="J1774" s="4" t="s">
        <v>176</v>
      </c>
      <c r="N1774" s="4" t="s">
        <v>894</v>
      </c>
    </row>
    <row r="1775" spans="1:15" ht="16" x14ac:dyDescent="0.2">
      <c r="A1775">
        <v>14</v>
      </c>
      <c r="B1775" t="s">
        <v>115</v>
      </c>
      <c r="C1775" s="4" t="s">
        <v>61</v>
      </c>
      <c r="D1775" s="4" t="s">
        <v>157</v>
      </c>
      <c r="E1775" t="s">
        <v>148</v>
      </c>
      <c r="F1775">
        <v>1</v>
      </c>
      <c r="G1775" s="7" t="s">
        <v>228</v>
      </c>
      <c r="H1775" s="4" t="s">
        <v>152</v>
      </c>
      <c r="I1775" s="4" t="s">
        <v>158</v>
      </c>
      <c r="J1775" s="4" t="s">
        <v>176</v>
      </c>
    </row>
    <row r="1776" spans="1:15" ht="16" x14ac:dyDescent="0.2">
      <c r="A1776">
        <v>14</v>
      </c>
      <c r="B1776" t="s">
        <v>115</v>
      </c>
      <c r="C1776" s="4" t="s">
        <v>61</v>
      </c>
      <c r="D1776" s="4" t="s">
        <v>182</v>
      </c>
      <c r="E1776" t="s">
        <v>148</v>
      </c>
      <c r="F1776">
        <v>1</v>
      </c>
      <c r="G1776" s="7" t="s">
        <v>228</v>
      </c>
      <c r="H1776" s="4" t="s">
        <v>152</v>
      </c>
      <c r="I1776" s="4" t="s">
        <v>158</v>
      </c>
      <c r="J1776" s="4" t="s">
        <v>176</v>
      </c>
      <c r="K1776" s="4" t="s">
        <v>159</v>
      </c>
      <c r="N1776" s="4" t="s">
        <v>894</v>
      </c>
    </row>
    <row r="1777" spans="1:14" x14ac:dyDescent="0.2">
      <c r="F1777" s="1" t="s">
        <v>244</v>
      </c>
      <c r="G1777" s="7"/>
    </row>
    <row r="1778" spans="1:14" ht="16" x14ac:dyDescent="0.2">
      <c r="A1778">
        <v>14</v>
      </c>
      <c r="B1778" t="s">
        <v>116</v>
      </c>
      <c r="C1778" s="4" t="s">
        <v>356</v>
      </c>
      <c r="D1778" s="4" t="s">
        <v>182</v>
      </c>
      <c r="E1778" t="s">
        <v>148</v>
      </c>
      <c r="F1778">
        <v>1</v>
      </c>
      <c r="G1778" s="7" t="s">
        <v>228</v>
      </c>
      <c r="H1778" s="4" t="s">
        <v>152</v>
      </c>
      <c r="I1778" s="4" t="s">
        <v>158</v>
      </c>
      <c r="K1778" s="4" t="s">
        <v>159</v>
      </c>
    </row>
    <row r="1779" spans="1:14" ht="16" x14ac:dyDescent="0.2">
      <c r="A1779">
        <v>14</v>
      </c>
      <c r="B1779" t="s">
        <v>116</v>
      </c>
      <c r="C1779" s="4" t="s">
        <v>204</v>
      </c>
      <c r="D1779" s="4" t="s">
        <v>182</v>
      </c>
      <c r="E1779" t="s">
        <v>148</v>
      </c>
      <c r="F1779">
        <v>1</v>
      </c>
      <c r="G1779" s="7" t="s">
        <v>228</v>
      </c>
      <c r="H1779" s="4" t="s">
        <v>152</v>
      </c>
      <c r="I1779" s="4" t="s">
        <v>158</v>
      </c>
      <c r="K1779" s="4" t="s">
        <v>159</v>
      </c>
    </row>
    <row r="1780" spans="1:14" ht="16" x14ac:dyDescent="0.2">
      <c r="A1780">
        <v>14</v>
      </c>
      <c r="B1780" t="s">
        <v>116</v>
      </c>
      <c r="C1780" s="4" t="s">
        <v>204</v>
      </c>
      <c r="D1780" s="4" t="s">
        <v>182</v>
      </c>
      <c r="E1780" t="s">
        <v>148</v>
      </c>
      <c r="F1780">
        <v>1</v>
      </c>
      <c r="G1780" s="7" t="s">
        <v>228</v>
      </c>
      <c r="H1780" s="4" t="s">
        <v>152</v>
      </c>
      <c r="I1780" s="4" t="s">
        <v>158</v>
      </c>
      <c r="K1780" s="4" t="s">
        <v>159</v>
      </c>
    </row>
    <row r="1781" spans="1:14" ht="16" x14ac:dyDescent="0.2">
      <c r="A1781">
        <v>14</v>
      </c>
      <c r="B1781" t="s">
        <v>116</v>
      </c>
      <c r="C1781" s="4" t="s">
        <v>204</v>
      </c>
      <c r="D1781" s="4" t="s">
        <v>182</v>
      </c>
      <c r="E1781" t="s">
        <v>148</v>
      </c>
      <c r="F1781">
        <v>1</v>
      </c>
      <c r="G1781" s="7" t="s">
        <v>228</v>
      </c>
      <c r="H1781" s="4" t="s">
        <v>152</v>
      </c>
      <c r="I1781" s="4" t="s">
        <v>158</v>
      </c>
      <c r="K1781" s="4" t="s">
        <v>159</v>
      </c>
    </row>
    <row r="1782" spans="1:14" ht="16" x14ac:dyDescent="0.2">
      <c r="A1782">
        <v>14</v>
      </c>
      <c r="B1782" t="s">
        <v>116</v>
      </c>
      <c r="C1782" s="4" t="s">
        <v>204</v>
      </c>
      <c r="D1782" s="4" t="s">
        <v>182</v>
      </c>
      <c r="E1782" t="s">
        <v>148</v>
      </c>
      <c r="F1782">
        <v>1</v>
      </c>
      <c r="G1782" s="7" t="s">
        <v>228</v>
      </c>
      <c r="H1782" s="4" t="s">
        <v>152</v>
      </c>
      <c r="I1782" s="4" t="s">
        <v>158</v>
      </c>
      <c r="K1782" s="4" t="s">
        <v>159</v>
      </c>
    </row>
    <row r="1783" spans="1:14" ht="16" x14ac:dyDescent="0.2">
      <c r="A1783">
        <v>14</v>
      </c>
      <c r="B1783" t="s">
        <v>116</v>
      </c>
      <c r="C1783" s="4" t="s">
        <v>204</v>
      </c>
      <c r="D1783" s="4" t="s">
        <v>182</v>
      </c>
      <c r="E1783" t="s">
        <v>148</v>
      </c>
      <c r="F1783">
        <v>1</v>
      </c>
      <c r="G1783" s="7" t="s">
        <v>228</v>
      </c>
      <c r="H1783" s="4" t="s">
        <v>152</v>
      </c>
      <c r="I1783" s="4" t="s">
        <v>158</v>
      </c>
      <c r="K1783" s="4" t="s">
        <v>159</v>
      </c>
    </row>
    <row r="1784" spans="1:14" ht="16" x14ac:dyDescent="0.2">
      <c r="A1784">
        <v>14</v>
      </c>
      <c r="B1784" t="s">
        <v>116</v>
      </c>
      <c r="C1784" s="4" t="s">
        <v>204</v>
      </c>
      <c r="D1784" s="4" t="s">
        <v>182</v>
      </c>
      <c r="E1784" t="s">
        <v>148</v>
      </c>
      <c r="F1784">
        <v>1</v>
      </c>
      <c r="G1784" s="7" t="s">
        <v>228</v>
      </c>
      <c r="H1784" s="4" t="s">
        <v>152</v>
      </c>
      <c r="I1784" s="4" t="s">
        <v>158</v>
      </c>
      <c r="K1784" s="4" t="s">
        <v>159</v>
      </c>
    </row>
    <row r="1785" spans="1:14" ht="16" x14ac:dyDescent="0.2">
      <c r="A1785">
        <v>14</v>
      </c>
      <c r="B1785" t="s">
        <v>116</v>
      </c>
      <c r="C1785" s="4" t="s">
        <v>204</v>
      </c>
      <c r="D1785" s="4" t="s">
        <v>182</v>
      </c>
      <c r="E1785" t="s">
        <v>148</v>
      </c>
      <c r="F1785">
        <v>1</v>
      </c>
      <c r="G1785" s="7" t="s">
        <v>228</v>
      </c>
      <c r="H1785" s="4" t="s">
        <v>152</v>
      </c>
      <c r="I1785" s="4" t="s">
        <v>158</v>
      </c>
      <c r="K1785" s="4" t="s">
        <v>159</v>
      </c>
      <c r="N1785" s="4" t="s">
        <v>894</v>
      </c>
    </row>
    <row r="1786" spans="1:14" ht="16" x14ac:dyDescent="0.2">
      <c r="A1786">
        <v>14</v>
      </c>
      <c r="B1786" t="s">
        <v>116</v>
      </c>
      <c r="C1786" s="4" t="s">
        <v>204</v>
      </c>
      <c r="D1786" s="4" t="s">
        <v>182</v>
      </c>
      <c r="E1786" t="s">
        <v>148</v>
      </c>
      <c r="F1786">
        <v>1</v>
      </c>
      <c r="G1786" s="7" t="s">
        <v>228</v>
      </c>
      <c r="H1786" s="4" t="s">
        <v>152</v>
      </c>
      <c r="I1786" s="4" t="s">
        <v>158</v>
      </c>
      <c r="K1786" s="4" t="s">
        <v>159</v>
      </c>
      <c r="N1786" s="4" t="s">
        <v>894</v>
      </c>
    </row>
    <row r="1787" spans="1:14" ht="16" x14ac:dyDescent="0.2">
      <c r="A1787">
        <v>14</v>
      </c>
      <c r="B1787" t="s">
        <v>116</v>
      </c>
      <c r="C1787" s="4" t="s">
        <v>166</v>
      </c>
      <c r="D1787" s="4" t="s">
        <v>157</v>
      </c>
      <c r="E1787" t="s">
        <v>148</v>
      </c>
      <c r="F1787">
        <v>1</v>
      </c>
      <c r="G1787" s="7" t="s">
        <v>228</v>
      </c>
      <c r="H1787" s="4" t="s">
        <v>152</v>
      </c>
      <c r="I1787" s="4" t="s">
        <v>158</v>
      </c>
      <c r="K1787" s="4" t="s">
        <v>159</v>
      </c>
    </row>
    <row r="1788" spans="1:14" ht="16" x14ac:dyDescent="0.2">
      <c r="A1788">
        <v>14</v>
      </c>
      <c r="B1788" t="s">
        <v>116</v>
      </c>
      <c r="C1788" s="4" t="s">
        <v>166</v>
      </c>
      <c r="D1788" s="4" t="s">
        <v>157</v>
      </c>
      <c r="E1788" t="s">
        <v>148</v>
      </c>
      <c r="F1788">
        <v>1</v>
      </c>
      <c r="G1788" s="7" t="s">
        <v>228</v>
      </c>
      <c r="H1788" s="4" t="s">
        <v>152</v>
      </c>
      <c r="I1788" s="4" t="s">
        <v>158</v>
      </c>
      <c r="K1788" s="4" t="s">
        <v>159</v>
      </c>
    </row>
    <row r="1789" spans="1:14" ht="16" x14ac:dyDescent="0.2">
      <c r="A1789">
        <v>14</v>
      </c>
      <c r="B1789" t="s">
        <v>116</v>
      </c>
      <c r="C1789" s="4" t="s">
        <v>166</v>
      </c>
      <c r="D1789" s="4" t="s">
        <v>157</v>
      </c>
      <c r="E1789" t="s">
        <v>148</v>
      </c>
      <c r="F1789">
        <v>1</v>
      </c>
      <c r="G1789" s="7" t="s">
        <v>228</v>
      </c>
      <c r="H1789" s="4" t="s">
        <v>152</v>
      </c>
      <c r="I1789" s="4" t="s">
        <v>158</v>
      </c>
      <c r="K1789" s="4" t="s">
        <v>159</v>
      </c>
    </row>
    <row r="1790" spans="1:14" ht="16" x14ac:dyDescent="0.2">
      <c r="A1790">
        <v>14</v>
      </c>
      <c r="B1790" t="s">
        <v>116</v>
      </c>
      <c r="C1790" s="4" t="s">
        <v>166</v>
      </c>
      <c r="D1790" s="4" t="s">
        <v>157</v>
      </c>
      <c r="E1790" t="s">
        <v>148</v>
      </c>
      <c r="F1790">
        <v>1</v>
      </c>
      <c r="G1790" s="7" t="s">
        <v>228</v>
      </c>
      <c r="H1790" s="4" t="s">
        <v>152</v>
      </c>
      <c r="I1790" s="4" t="s">
        <v>158</v>
      </c>
      <c r="K1790" s="4" t="s">
        <v>159</v>
      </c>
    </row>
    <row r="1791" spans="1:14" ht="16" x14ac:dyDescent="0.2">
      <c r="A1791">
        <v>14</v>
      </c>
      <c r="B1791" t="s">
        <v>116</v>
      </c>
      <c r="C1791" s="4" t="s">
        <v>166</v>
      </c>
      <c r="D1791" s="4" t="s">
        <v>157</v>
      </c>
      <c r="E1791" t="s">
        <v>148</v>
      </c>
      <c r="F1791">
        <v>1</v>
      </c>
      <c r="G1791" s="7" t="s">
        <v>228</v>
      </c>
      <c r="H1791" s="4" t="s">
        <v>152</v>
      </c>
      <c r="I1791" s="4" t="s">
        <v>158</v>
      </c>
      <c r="K1791" s="4" t="s">
        <v>159</v>
      </c>
    </row>
    <row r="1792" spans="1:14" ht="16" x14ac:dyDescent="0.2">
      <c r="A1792">
        <v>14</v>
      </c>
      <c r="B1792" t="s">
        <v>116</v>
      </c>
      <c r="C1792" s="4" t="s">
        <v>166</v>
      </c>
      <c r="D1792" s="4" t="s">
        <v>157</v>
      </c>
      <c r="E1792" t="s">
        <v>148</v>
      </c>
      <c r="F1792">
        <v>1</v>
      </c>
      <c r="G1792" s="7" t="s">
        <v>228</v>
      </c>
      <c r="H1792" s="4" t="s">
        <v>152</v>
      </c>
      <c r="I1792" s="4" t="s">
        <v>158</v>
      </c>
      <c r="K1792" s="4" t="s">
        <v>159</v>
      </c>
    </row>
    <row r="1793" spans="1:11" ht="16" x14ac:dyDescent="0.2">
      <c r="A1793">
        <v>14</v>
      </c>
      <c r="B1793" t="s">
        <v>116</v>
      </c>
      <c r="C1793" s="4" t="s">
        <v>166</v>
      </c>
      <c r="D1793" s="4" t="s">
        <v>157</v>
      </c>
      <c r="E1793" t="s">
        <v>148</v>
      </c>
      <c r="F1793">
        <v>1</v>
      </c>
      <c r="G1793" s="7" t="s">
        <v>228</v>
      </c>
      <c r="H1793" s="4" t="s">
        <v>152</v>
      </c>
      <c r="I1793" s="4" t="s">
        <v>158</v>
      </c>
      <c r="K1793" s="4" t="s">
        <v>159</v>
      </c>
    </row>
    <row r="1794" spans="1:11" ht="16" x14ac:dyDescent="0.2">
      <c r="A1794">
        <v>14</v>
      </c>
      <c r="B1794" t="s">
        <v>116</v>
      </c>
      <c r="C1794" s="4" t="s">
        <v>353</v>
      </c>
      <c r="D1794" s="4" t="s">
        <v>157</v>
      </c>
      <c r="E1794" t="s">
        <v>148</v>
      </c>
      <c r="F1794">
        <v>1</v>
      </c>
      <c r="G1794" s="7" t="s">
        <v>228</v>
      </c>
      <c r="H1794" s="4" t="s">
        <v>152</v>
      </c>
      <c r="I1794" s="4" t="s">
        <v>153</v>
      </c>
      <c r="K1794" s="4" t="s">
        <v>159</v>
      </c>
    </row>
    <row r="1795" spans="1:11" ht="16" x14ac:dyDescent="0.2">
      <c r="A1795">
        <v>14</v>
      </c>
      <c r="B1795" t="s">
        <v>116</v>
      </c>
      <c r="C1795" s="4" t="s">
        <v>353</v>
      </c>
      <c r="D1795" s="4" t="s">
        <v>157</v>
      </c>
      <c r="E1795" t="s">
        <v>148</v>
      </c>
      <c r="F1795">
        <v>1</v>
      </c>
      <c r="G1795" s="7" t="s">
        <v>228</v>
      </c>
      <c r="H1795" s="4" t="s">
        <v>152</v>
      </c>
      <c r="I1795" s="4" t="s">
        <v>158</v>
      </c>
      <c r="K1795" s="4" t="s">
        <v>159</v>
      </c>
    </row>
    <row r="1796" spans="1:11" ht="16" x14ac:dyDescent="0.2">
      <c r="A1796">
        <v>14</v>
      </c>
      <c r="B1796" t="s">
        <v>116</v>
      </c>
      <c r="C1796" s="4" t="s">
        <v>353</v>
      </c>
      <c r="D1796" s="4" t="s">
        <v>157</v>
      </c>
      <c r="E1796" t="s">
        <v>148</v>
      </c>
      <c r="F1796">
        <v>1</v>
      </c>
      <c r="G1796" s="7" t="s">
        <v>228</v>
      </c>
      <c r="H1796" s="4" t="s">
        <v>152</v>
      </c>
      <c r="I1796" s="4" t="s">
        <v>158</v>
      </c>
      <c r="K1796" s="4" t="s">
        <v>159</v>
      </c>
    </row>
    <row r="1797" spans="1:11" ht="16" x14ac:dyDescent="0.2">
      <c r="A1797">
        <v>14</v>
      </c>
      <c r="B1797" t="s">
        <v>116</v>
      </c>
      <c r="C1797" s="4" t="s">
        <v>353</v>
      </c>
      <c r="D1797" s="4" t="s">
        <v>157</v>
      </c>
      <c r="E1797" t="s">
        <v>148</v>
      </c>
      <c r="F1797">
        <v>1</v>
      </c>
      <c r="G1797" s="7" t="s">
        <v>228</v>
      </c>
      <c r="H1797" s="4" t="s">
        <v>152</v>
      </c>
      <c r="I1797" s="4" t="s">
        <v>158</v>
      </c>
      <c r="K1797" s="4" t="s">
        <v>159</v>
      </c>
    </row>
    <row r="1798" spans="1:11" ht="16" x14ac:dyDescent="0.2">
      <c r="A1798">
        <v>14</v>
      </c>
      <c r="B1798" t="s">
        <v>116</v>
      </c>
      <c r="C1798" s="4" t="s">
        <v>353</v>
      </c>
      <c r="D1798" s="4" t="s">
        <v>157</v>
      </c>
      <c r="E1798" t="s">
        <v>148</v>
      </c>
      <c r="F1798">
        <v>1</v>
      </c>
      <c r="G1798" s="7" t="s">
        <v>228</v>
      </c>
      <c r="H1798" s="4" t="s">
        <v>152</v>
      </c>
      <c r="I1798" s="4" t="s">
        <v>158</v>
      </c>
      <c r="K1798" s="4" t="s">
        <v>159</v>
      </c>
    </row>
    <row r="1799" spans="1:11" ht="16" x14ac:dyDescent="0.2">
      <c r="A1799">
        <v>14</v>
      </c>
      <c r="B1799" t="s">
        <v>116</v>
      </c>
      <c r="C1799" s="4" t="s">
        <v>353</v>
      </c>
      <c r="D1799" s="4" t="s">
        <v>157</v>
      </c>
      <c r="E1799" t="s">
        <v>148</v>
      </c>
      <c r="F1799">
        <v>1</v>
      </c>
      <c r="G1799" s="7" t="s">
        <v>228</v>
      </c>
      <c r="H1799" s="4" t="s">
        <v>152</v>
      </c>
      <c r="I1799" s="4" t="s">
        <v>158</v>
      </c>
      <c r="K1799" s="4" t="s">
        <v>159</v>
      </c>
    </row>
    <row r="1800" spans="1:11" ht="16" x14ac:dyDescent="0.2">
      <c r="A1800">
        <v>14</v>
      </c>
      <c r="B1800" t="s">
        <v>116</v>
      </c>
      <c r="C1800" s="4" t="s">
        <v>183</v>
      </c>
      <c r="D1800" s="4" t="s">
        <v>182</v>
      </c>
      <c r="E1800" t="s">
        <v>148</v>
      </c>
      <c r="F1800">
        <v>1</v>
      </c>
      <c r="G1800" s="7" t="s">
        <v>228</v>
      </c>
      <c r="H1800" s="4" t="s">
        <v>152</v>
      </c>
      <c r="J1800" s="4" t="s">
        <v>176</v>
      </c>
      <c r="K1800" s="4" t="s">
        <v>159</v>
      </c>
    </row>
    <row r="1801" spans="1:11" ht="16" x14ac:dyDescent="0.2">
      <c r="A1801">
        <v>14</v>
      </c>
      <c r="B1801" t="s">
        <v>116</v>
      </c>
      <c r="C1801" s="4" t="s">
        <v>183</v>
      </c>
      <c r="D1801" s="4" t="s">
        <v>182</v>
      </c>
      <c r="E1801" t="s">
        <v>148</v>
      </c>
      <c r="F1801">
        <v>1</v>
      </c>
      <c r="G1801" s="7" t="s">
        <v>228</v>
      </c>
      <c r="H1801" s="4" t="s">
        <v>152</v>
      </c>
      <c r="K1801" s="4" t="s">
        <v>159</v>
      </c>
    </row>
    <row r="1802" spans="1:11" ht="16" x14ac:dyDescent="0.2">
      <c r="A1802">
        <v>14</v>
      </c>
      <c r="B1802" t="s">
        <v>116</v>
      </c>
      <c r="C1802" s="4" t="s">
        <v>183</v>
      </c>
      <c r="D1802" s="4" t="s">
        <v>182</v>
      </c>
      <c r="E1802" t="s">
        <v>148</v>
      </c>
      <c r="F1802">
        <v>1</v>
      </c>
      <c r="G1802" s="7" t="s">
        <v>228</v>
      </c>
      <c r="H1802" s="4" t="s">
        <v>152</v>
      </c>
      <c r="K1802" s="4" t="s">
        <v>159</v>
      </c>
    </row>
    <row r="1803" spans="1:11" ht="16" x14ac:dyDescent="0.2">
      <c r="A1803">
        <v>14</v>
      </c>
      <c r="B1803" t="s">
        <v>116</v>
      </c>
      <c r="C1803" s="4" t="s">
        <v>353</v>
      </c>
      <c r="D1803" s="4" t="s">
        <v>9</v>
      </c>
      <c r="E1803" t="s">
        <v>148</v>
      </c>
      <c r="F1803">
        <v>1</v>
      </c>
      <c r="G1803" s="7" t="s">
        <v>228</v>
      </c>
      <c r="H1803" s="4" t="s">
        <v>149</v>
      </c>
      <c r="I1803" s="4" t="s">
        <v>150</v>
      </c>
    </row>
    <row r="1804" spans="1:11" x14ac:dyDescent="0.2">
      <c r="F1804" s="1" t="s">
        <v>180</v>
      </c>
      <c r="G1804" s="7"/>
    </row>
    <row r="1805" spans="1:11" ht="16" x14ac:dyDescent="0.2">
      <c r="F1805" s="3" t="s">
        <v>826</v>
      </c>
    </row>
    <row r="1806" spans="1:11" ht="16" x14ac:dyDescent="0.2">
      <c r="A1806">
        <v>14</v>
      </c>
      <c r="B1806" s="2" t="s">
        <v>117</v>
      </c>
      <c r="C1806" s="4" t="s">
        <v>353</v>
      </c>
      <c r="D1806" s="4" t="s">
        <v>9</v>
      </c>
      <c r="E1806" t="s">
        <v>148</v>
      </c>
      <c r="F1806">
        <v>1</v>
      </c>
      <c r="G1806" s="4" t="s">
        <v>228</v>
      </c>
      <c r="H1806" s="4" t="s">
        <v>149</v>
      </c>
      <c r="I1806" s="4" t="s">
        <v>158</v>
      </c>
      <c r="K1806" s="4" t="s">
        <v>159</v>
      </c>
    </row>
    <row r="1807" spans="1:11" ht="16" x14ac:dyDescent="0.2">
      <c r="A1807">
        <v>14</v>
      </c>
      <c r="B1807" s="2" t="s">
        <v>117</v>
      </c>
      <c r="C1807" s="4" t="s">
        <v>353</v>
      </c>
      <c r="D1807" s="4" t="s">
        <v>157</v>
      </c>
      <c r="E1807" t="s">
        <v>148</v>
      </c>
      <c r="F1807">
        <v>1</v>
      </c>
      <c r="G1807" s="4" t="s">
        <v>228</v>
      </c>
      <c r="H1807" s="4" t="s">
        <v>152</v>
      </c>
      <c r="I1807" s="4" t="s">
        <v>158</v>
      </c>
      <c r="K1807" s="4" t="s">
        <v>159</v>
      </c>
    </row>
    <row r="1808" spans="1:11" x14ac:dyDescent="0.2">
      <c r="B1808" s="2"/>
      <c r="F1808" s="1" t="s">
        <v>181</v>
      </c>
    </row>
    <row r="1809" spans="1:15" ht="16" x14ac:dyDescent="0.2">
      <c r="A1809">
        <v>14</v>
      </c>
      <c r="B1809" s="2" t="s">
        <v>827</v>
      </c>
      <c r="C1809" s="4" t="s">
        <v>201</v>
      </c>
      <c r="D1809" s="4" t="s">
        <v>9</v>
      </c>
      <c r="E1809" t="s">
        <v>178</v>
      </c>
      <c r="F1809">
        <v>1</v>
      </c>
      <c r="G1809" t="s">
        <v>228</v>
      </c>
      <c r="H1809" s="4" t="s">
        <v>149</v>
      </c>
      <c r="I1809" s="4" t="s">
        <v>153</v>
      </c>
      <c r="J1809" s="4" t="s">
        <v>176</v>
      </c>
    </row>
    <row r="1810" spans="1:15" ht="16" x14ac:dyDescent="0.2">
      <c r="A1810">
        <v>14</v>
      </c>
      <c r="B1810" s="2" t="s">
        <v>827</v>
      </c>
      <c r="C1810" s="4" t="s">
        <v>201</v>
      </c>
      <c r="D1810" s="4" t="s">
        <v>9</v>
      </c>
      <c r="E1810" t="s">
        <v>178</v>
      </c>
      <c r="F1810">
        <v>1</v>
      </c>
      <c r="G1810" t="s">
        <v>228</v>
      </c>
      <c r="H1810" s="4" t="s">
        <v>149</v>
      </c>
      <c r="I1810" s="4" t="s">
        <v>153</v>
      </c>
      <c r="J1810" s="4" t="s">
        <v>176</v>
      </c>
      <c r="N1810" s="4" t="s">
        <v>894</v>
      </c>
    </row>
    <row r="1811" spans="1:15" ht="16" x14ac:dyDescent="0.2">
      <c r="A1811">
        <v>14</v>
      </c>
      <c r="B1811" s="2" t="s">
        <v>827</v>
      </c>
      <c r="C1811" s="4" t="s">
        <v>201</v>
      </c>
      <c r="D1811" s="4" t="s">
        <v>9</v>
      </c>
      <c r="E1811" t="s">
        <v>178</v>
      </c>
      <c r="F1811">
        <v>1</v>
      </c>
      <c r="G1811" t="s">
        <v>228</v>
      </c>
      <c r="H1811" s="4" t="s">
        <v>149</v>
      </c>
      <c r="I1811" s="4" t="s">
        <v>150</v>
      </c>
      <c r="J1811" s="4" t="s">
        <v>176</v>
      </c>
      <c r="N1811" s="4" t="s">
        <v>894</v>
      </c>
    </row>
    <row r="1812" spans="1:15" ht="16" x14ac:dyDescent="0.2">
      <c r="A1812">
        <v>14</v>
      </c>
      <c r="B1812" s="2" t="s">
        <v>827</v>
      </c>
      <c r="C1812" s="4" t="s">
        <v>201</v>
      </c>
      <c r="D1812" s="4" t="s">
        <v>9</v>
      </c>
      <c r="E1812" t="s">
        <v>178</v>
      </c>
      <c r="F1812">
        <v>1</v>
      </c>
      <c r="G1812" t="s">
        <v>228</v>
      </c>
      <c r="H1812" s="4" t="s">
        <v>149</v>
      </c>
      <c r="I1812" s="4" t="s">
        <v>150</v>
      </c>
      <c r="J1812" s="4" t="s">
        <v>176</v>
      </c>
    </row>
    <row r="1813" spans="1:15" ht="16" x14ac:dyDescent="0.2">
      <c r="A1813">
        <v>14</v>
      </c>
      <c r="B1813" s="2" t="s">
        <v>827</v>
      </c>
      <c r="C1813" s="4" t="s">
        <v>201</v>
      </c>
      <c r="D1813" s="4" t="s">
        <v>9</v>
      </c>
      <c r="E1813" t="s">
        <v>178</v>
      </c>
      <c r="F1813">
        <v>1</v>
      </c>
      <c r="G1813" t="s">
        <v>228</v>
      </c>
      <c r="H1813" s="4" t="s">
        <v>149</v>
      </c>
      <c r="I1813" s="4" t="s">
        <v>150</v>
      </c>
      <c r="J1813" s="4" t="s">
        <v>176</v>
      </c>
    </row>
    <row r="1814" spans="1:15" ht="16" x14ac:dyDescent="0.2">
      <c r="A1814">
        <v>14</v>
      </c>
      <c r="B1814" s="2" t="s">
        <v>827</v>
      </c>
      <c r="C1814" s="4" t="s">
        <v>201</v>
      </c>
      <c r="D1814" s="4" t="s">
        <v>9</v>
      </c>
      <c r="E1814" t="s">
        <v>178</v>
      </c>
      <c r="F1814">
        <v>1</v>
      </c>
      <c r="G1814" t="s">
        <v>228</v>
      </c>
      <c r="H1814" s="4" t="s">
        <v>149</v>
      </c>
      <c r="I1814" s="4" t="s">
        <v>150</v>
      </c>
    </row>
    <row r="1815" spans="1:15" ht="16" x14ac:dyDescent="0.2">
      <c r="A1815">
        <v>14</v>
      </c>
      <c r="B1815" s="2" t="s">
        <v>827</v>
      </c>
      <c r="C1815" s="4" t="s">
        <v>201</v>
      </c>
      <c r="D1815" s="4" t="s">
        <v>9</v>
      </c>
      <c r="E1815" t="s">
        <v>178</v>
      </c>
      <c r="F1815">
        <v>1</v>
      </c>
      <c r="G1815" t="s">
        <v>228</v>
      </c>
      <c r="H1815" s="4" t="s">
        <v>149</v>
      </c>
      <c r="I1815" s="4" t="s">
        <v>150</v>
      </c>
    </row>
    <row r="1816" spans="1:15" ht="16" x14ac:dyDescent="0.2">
      <c r="A1816">
        <v>14</v>
      </c>
      <c r="B1816" s="2" t="s">
        <v>827</v>
      </c>
      <c r="C1816" s="4" t="s">
        <v>201</v>
      </c>
      <c r="D1816" s="4" t="s">
        <v>9</v>
      </c>
      <c r="E1816" t="s">
        <v>178</v>
      </c>
      <c r="F1816">
        <v>1</v>
      </c>
      <c r="G1816" t="s">
        <v>228</v>
      </c>
      <c r="H1816" s="4" t="s">
        <v>149</v>
      </c>
      <c r="I1816" s="4" t="s">
        <v>150</v>
      </c>
      <c r="O1816" s="4" t="s">
        <v>187</v>
      </c>
    </row>
    <row r="1817" spans="1:15" ht="16" x14ac:dyDescent="0.2">
      <c r="A1817">
        <v>14</v>
      </c>
      <c r="B1817" s="2" t="s">
        <v>827</v>
      </c>
      <c r="C1817" s="4" t="s">
        <v>201</v>
      </c>
      <c r="D1817" s="4" t="s">
        <v>9</v>
      </c>
      <c r="E1817" t="s">
        <v>178</v>
      </c>
      <c r="F1817">
        <v>1</v>
      </c>
      <c r="G1817" t="s">
        <v>228</v>
      </c>
      <c r="H1817" s="4" t="s">
        <v>149</v>
      </c>
    </row>
    <row r="1818" spans="1:15" ht="16" x14ac:dyDescent="0.2">
      <c r="A1818">
        <v>14</v>
      </c>
      <c r="B1818" s="2" t="s">
        <v>827</v>
      </c>
      <c r="C1818" s="4" t="s">
        <v>201</v>
      </c>
      <c r="D1818" s="4" t="s">
        <v>9</v>
      </c>
      <c r="E1818" t="s">
        <v>178</v>
      </c>
      <c r="F1818">
        <v>1</v>
      </c>
      <c r="G1818" t="s">
        <v>228</v>
      </c>
      <c r="H1818" s="4" t="s">
        <v>149</v>
      </c>
      <c r="I1818" s="4" t="s">
        <v>153</v>
      </c>
      <c r="J1818" s="4" t="s">
        <v>176</v>
      </c>
      <c r="N1818" s="4" t="s">
        <v>894</v>
      </c>
    </row>
    <row r="1819" spans="1:15" ht="16" x14ac:dyDescent="0.2">
      <c r="A1819">
        <v>14</v>
      </c>
      <c r="B1819" s="2" t="s">
        <v>827</v>
      </c>
      <c r="C1819" s="4" t="s">
        <v>200</v>
      </c>
      <c r="D1819" s="4" t="s">
        <v>9</v>
      </c>
      <c r="E1819" t="s">
        <v>178</v>
      </c>
      <c r="F1819">
        <v>1</v>
      </c>
      <c r="G1819" t="s">
        <v>228</v>
      </c>
      <c r="H1819" s="4" t="s">
        <v>149</v>
      </c>
      <c r="I1819" s="4" t="s">
        <v>150</v>
      </c>
    </row>
    <row r="1820" spans="1:15" ht="16" x14ac:dyDescent="0.2">
      <c r="A1820">
        <v>14</v>
      </c>
      <c r="B1820" s="2" t="s">
        <v>827</v>
      </c>
      <c r="C1820" s="4" t="s">
        <v>200</v>
      </c>
      <c r="D1820" s="4" t="s">
        <v>9</v>
      </c>
      <c r="E1820" t="s">
        <v>178</v>
      </c>
      <c r="F1820">
        <v>1</v>
      </c>
      <c r="G1820" t="s">
        <v>228</v>
      </c>
      <c r="H1820" s="4" t="s">
        <v>149</v>
      </c>
      <c r="I1820" s="4" t="s">
        <v>150</v>
      </c>
    </row>
    <row r="1821" spans="1:15" ht="16" x14ac:dyDescent="0.2">
      <c r="A1821">
        <v>14</v>
      </c>
      <c r="B1821" s="2" t="s">
        <v>827</v>
      </c>
      <c r="C1821" s="4" t="s">
        <v>22</v>
      </c>
      <c r="D1821" s="4" t="s">
        <v>9</v>
      </c>
      <c r="E1821" t="s">
        <v>178</v>
      </c>
      <c r="F1821">
        <v>1</v>
      </c>
      <c r="G1821" t="s">
        <v>228</v>
      </c>
      <c r="H1821" s="4" t="s">
        <v>149</v>
      </c>
      <c r="I1821" s="4" t="s">
        <v>150</v>
      </c>
    </row>
    <row r="1822" spans="1:15" ht="16" x14ac:dyDescent="0.2">
      <c r="A1822">
        <v>14</v>
      </c>
      <c r="B1822" s="2" t="s">
        <v>827</v>
      </c>
      <c r="C1822" s="4" t="s">
        <v>22</v>
      </c>
      <c r="D1822" s="4" t="s">
        <v>9</v>
      </c>
      <c r="E1822" t="s">
        <v>178</v>
      </c>
      <c r="F1822">
        <v>1</v>
      </c>
      <c r="G1822" t="s">
        <v>228</v>
      </c>
      <c r="H1822" s="4" t="s">
        <v>149</v>
      </c>
      <c r="I1822" s="4" t="s">
        <v>150</v>
      </c>
    </row>
    <row r="1823" spans="1:15" ht="16" x14ac:dyDescent="0.2">
      <c r="A1823">
        <v>14</v>
      </c>
      <c r="B1823" s="2" t="s">
        <v>827</v>
      </c>
      <c r="C1823" s="4" t="s">
        <v>22</v>
      </c>
      <c r="D1823" s="4" t="s">
        <v>9</v>
      </c>
      <c r="E1823" t="s">
        <v>178</v>
      </c>
      <c r="F1823">
        <v>1</v>
      </c>
      <c r="G1823" t="s">
        <v>228</v>
      </c>
      <c r="H1823" s="4" t="s">
        <v>149</v>
      </c>
      <c r="I1823" s="4" t="s">
        <v>153</v>
      </c>
    </row>
    <row r="1824" spans="1:15" ht="16" x14ac:dyDescent="0.2">
      <c r="A1824">
        <v>14</v>
      </c>
      <c r="B1824" s="2" t="s">
        <v>827</v>
      </c>
      <c r="C1824" s="4" t="s">
        <v>22</v>
      </c>
      <c r="D1824" s="4" t="s">
        <v>9</v>
      </c>
      <c r="E1824" t="s">
        <v>178</v>
      </c>
      <c r="F1824">
        <v>1</v>
      </c>
      <c r="G1824" t="s">
        <v>228</v>
      </c>
      <c r="H1824" s="4" t="s">
        <v>149</v>
      </c>
      <c r="I1824" s="4" t="s">
        <v>153</v>
      </c>
    </row>
    <row r="1825" spans="1:15" ht="16" x14ac:dyDescent="0.2">
      <c r="A1825">
        <v>14</v>
      </c>
      <c r="B1825" s="2" t="s">
        <v>827</v>
      </c>
      <c r="C1825" s="4" t="s">
        <v>22</v>
      </c>
      <c r="D1825" s="4" t="s">
        <v>9</v>
      </c>
      <c r="E1825" t="s">
        <v>178</v>
      </c>
      <c r="F1825">
        <v>1</v>
      </c>
      <c r="G1825" t="s">
        <v>228</v>
      </c>
      <c r="H1825" s="4" t="s">
        <v>149</v>
      </c>
      <c r="I1825" s="4" t="s">
        <v>153</v>
      </c>
    </row>
    <row r="1826" spans="1:15" ht="16" x14ac:dyDescent="0.2">
      <c r="A1826">
        <v>14</v>
      </c>
      <c r="B1826" s="2" t="s">
        <v>827</v>
      </c>
      <c r="C1826" s="4" t="s">
        <v>22</v>
      </c>
      <c r="D1826" s="4" t="s">
        <v>9</v>
      </c>
      <c r="E1826" t="s">
        <v>178</v>
      </c>
      <c r="F1826">
        <v>1</v>
      </c>
      <c r="G1826" t="s">
        <v>228</v>
      </c>
      <c r="H1826" s="4" t="s">
        <v>149</v>
      </c>
      <c r="I1826" s="4" t="s">
        <v>153</v>
      </c>
    </row>
    <row r="1827" spans="1:15" ht="16" x14ac:dyDescent="0.2">
      <c r="A1827">
        <v>14</v>
      </c>
      <c r="B1827" s="2" t="s">
        <v>827</v>
      </c>
      <c r="C1827" s="4" t="s">
        <v>828</v>
      </c>
      <c r="D1827" s="4" t="s">
        <v>9</v>
      </c>
      <c r="E1827" t="s">
        <v>178</v>
      </c>
      <c r="F1827">
        <v>1</v>
      </c>
      <c r="G1827" t="s">
        <v>228</v>
      </c>
      <c r="H1827" s="4" t="s">
        <v>149</v>
      </c>
      <c r="I1827" s="4" t="s">
        <v>150</v>
      </c>
      <c r="J1827" s="4" t="s">
        <v>176</v>
      </c>
    </row>
    <row r="1828" spans="1:15" ht="16" x14ac:dyDescent="0.2">
      <c r="A1828">
        <v>14</v>
      </c>
      <c r="B1828" s="2" t="s">
        <v>827</v>
      </c>
      <c r="C1828" s="4" t="s">
        <v>828</v>
      </c>
      <c r="D1828" s="4" t="s">
        <v>9</v>
      </c>
      <c r="E1828" t="s">
        <v>178</v>
      </c>
      <c r="F1828">
        <v>1</v>
      </c>
      <c r="G1828" t="s">
        <v>228</v>
      </c>
      <c r="H1828" s="4" t="s">
        <v>149</v>
      </c>
      <c r="I1828" s="4" t="s">
        <v>158</v>
      </c>
      <c r="J1828" s="4" t="s">
        <v>176</v>
      </c>
    </row>
    <row r="1829" spans="1:15" ht="16" x14ac:dyDescent="0.2">
      <c r="A1829">
        <v>14</v>
      </c>
      <c r="B1829" s="2" t="s">
        <v>827</v>
      </c>
      <c r="C1829" s="4" t="s">
        <v>829</v>
      </c>
      <c r="D1829" s="4" t="s">
        <v>182</v>
      </c>
      <c r="E1829" t="s">
        <v>178</v>
      </c>
      <c r="F1829">
        <v>1</v>
      </c>
      <c r="G1829" t="s">
        <v>228</v>
      </c>
      <c r="H1829" s="4" t="s">
        <v>152</v>
      </c>
      <c r="I1829" s="4" t="s">
        <v>153</v>
      </c>
      <c r="J1829" s="4" t="s">
        <v>176</v>
      </c>
      <c r="K1829" s="4" t="s">
        <v>159</v>
      </c>
    </row>
    <row r="1830" spans="1:15" ht="16" x14ac:dyDescent="0.2">
      <c r="A1830">
        <v>14</v>
      </c>
      <c r="B1830" s="2" t="s">
        <v>827</v>
      </c>
      <c r="C1830" s="4" t="s">
        <v>830</v>
      </c>
      <c r="D1830" s="4" t="s">
        <v>182</v>
      </c>
      <c r="E1830" t="s">
        <v>178</v>
      </c>
      <c r="F1830">
        <v>1</v>
      </c>
      <c r="G1830" t="s">
        <v>228</v>
      </c>
      <c r="H1830" s="4" t="s">
        <v>152</v>
      </c>
      <c r="I1830" s="4" t="s">
        <v>158</v>
      </c>
      <c r="N1830" s="4" t="s">
        <v>894</v>
      </c>
    </row>
    <row r="1831" spans="1:15" ht="16" x14ac:dyDescent="0.2">
      <c r="A1831">
        <v>14</v>
      </c>
      <c r="B1831" s="2" t="s">
        <v>827</v>
      </c>
      <c r="C1831" s="4" t="s">
        <v>61</v>
      </c>
      <c r="D1831" s="4" t="s">
        <v>9</v>
      </c>
      <c r="E1831" t="s">
        <v>178</v>
      </c>
      <c r="F1831">
        <v>1</v>
      </c>
      <c r="G1831" t="s">
        <v>228</v>
      </c>
      <c r="H1831" s="4" t="s">
        <v>149</v>
      </c>
      <c r="I1831" s="4" t="s">
        <v>150</v>
      </c>
    </row>
    <row r="1832" spans="1:15" ht="16" x14ac:dyDescent="0.2">
      <c r="A1832">
        <v>14</v>
      </c>
      <c r="B1832" s="2" t="s">
        <v>827</v>
      </c>
      <c r="C1832" s="4" t="s">
        <v>197</v>
      </c>
      <c r="D1832" s="4" t="s">
        <v>9</v>
      </c>
      <c r="E1832" t="s">
        <v>178</v>
      </c>
      <c r="F1832">
        <v>1</v>
      </c>
      <c r="G1832" t="s">
        <v>228</v>
      </c>
      <c r="H1832" s="4" t="s">
        <v>149</v>
      </c>
      <c r="I1832" s="4" t="s">
        <v>150</v>
      </c>
    </row>
    <row r="1833" spans="1:15" ht="16" x14ac:dyDescent="0.2">
      <c r="A1833">
        <v>14</v>
      </c>
      <c r="B1833" s="2" t="s">
        <v>827</v>
      </c>
      <c r="C1833" s="4" t="s">
        <v>197</v>
      </c>
      <c r="D1833" s="4" t="s">
        <v>9</v>
      </c>
      <c r="E1833" t="s">
        <v>178</v>
      </c>
      <c r="F1833">
        <v>1</v>
      </c>
      <c r="G1833" t="s">
        <v>228</v>
      </c>
      <c r="H1833" s="4" t="s">
        <v>149</v>
      </c>
      <c r="I1833" s="4" t="s">
        <v>150</v>
      </c>
    </row>
    <row r="1834" spans="1:15" ht="16" x14ac:dyDescent="0.2">
      <c r="A1834">
        <v>14</v>
      </c>
      <c r="B1834" s="2" t="s">
        <v>827</v>
      </c>
      <c r="C1834" s="4" t="s">
        <v>197</v>
      </c>
      <c r="D1834" s="4" t="s">
        <v>9</v>
      </c>
      <c r="E1834" t="s">
        <v>178</v>
      </c>
      <c r="F1834">
        <v>1</v>
      </c>
      <c r="G1834" t="s">
        <v>228</v>
      </c>
      <c r="H1834" s="4" t="s">
        <v>149</v>
      </c>
      <c r="I1834" s="4" t="s">
        <v>150</v>
      </c>
    </row>
    <row r="1835" spans="1:15" ht="16" x14ac:dyDescent="0.2">
      <c r="A1835">
        <v>14</v>
      </c>
      <c r="B1835" s="2" t="s">
        <v>827</v>
      </c>
      <c r="C1835" s="4" t="s">
        <v>197</v>
      </c>
      <c r="D1835" s="4" t="s">
        <v>9</v>
      </c>
      <c r="E1835" t="s">
        <v>178</v>
      </c>
      <c r="F1835">
        <v>1</v>
      </c>
      <c r="G1835" t="s">
        <v>228</v>
      </c>
      <c r="H1835" s="4" t="s">
        <v>149</v>
      </c>
      <c r="I1835" s="4" t="s">
        <v>150</v>
      </c>
      <c r="J1835" s="4" t="s">
        <v>176</v>
      </c>
    </row>
    <row r="1836" spans="1:15" ht="16" x14ac:dyDescent="0.2">
      <c r="A1836">
        <v>14</v>
      </c>
      <c r="B1836" s="2" t="s">
        <v>827</v>
      </c>
      <c r="C1836" s="4" t="s">
        <v>197</v>
      </c>
      <c r="D1836" s="4" t="s">
        <v>9</v>
      </c>
      <c r="E1836" t="s">
        <v>178</v>
      </c>
      <c r="F1836">
        <v>1</v>
      </c>
      <c r="G1836" t="s">
        <v>228</v>
      </c>
      <c r="H1836" s="4" t="s">
        <v>149</v>
      </c>
      <c r="I1836" s="4" t="s">
        <v>150</v>
      </c>
      <c r="J1836" s="4" t="s">
        <v>176</v>
      </c>
    </row>
    <row r="1837" spans="1:15" ht="16" x14ac:dyDescent="0.2">
      <c r="A1837">
        <v>14</v>
      </c>
      <c r="B1837" s="2" t="s">
        <v>827</v>
      </c>
      <c r="C1837" s="4" t="s">
        <v>197</v>
      </c>
      <c r="D1837" s="4" t="s">
        <v>9</v>
      </c>
      <c r="E1837" t="s">
        <v>178</v>
      </c>
      <c r="F1837">
        <v>1</v>
      </c>
      <c r="G1837" t="s">
        <v>228</v>
      </c>
      <c r="H1837" s="4" t="s">
        <v>149</v>
      </c>
      <c r="I1837" s="4" t="s">
        <v>153</v>
      </c>
      <c r="O1837" s="4" t="s">
        <v>187</v>
      </c>
    </row>
    <row r="1838" spans="1:15" ht="16" x14ac:dyDescent="0.2">
      <c r="A1838">
        <v>14</v>
      </c>
      <c r="B1838" s="2" t="s">
        <v>827</v>
      </c>
      <c r="C1838" s="4" t="s">
        <v>197</v>
      </c>
      <c r="D1838" s="4" t="s">
        <v>9</v>
      </c>
      <c r="E1838" t="s">
        <v>178</v>
      </c>
      <c r="F1838">
        <v>1</v>
      </c>
      <c r="G1838" t="s">
        <v>228</v>
      </c>
      <c r="H1838" s="4" t="s">
        <v>149</v>
      </c>
    </row>
    <row r="1839" spans="1:15" ht="16" x14ac:dyDescent="0.2">
      <c r="A1839">
        <v>14</v>
      </c>
      <c r="B1839" s="2" t="s">
        <v>827</v>
      </c>
      <c r="C1839" s="4" t="s">
        <v>197</v>
      </c>
      <c r="D1839" s="4" t="s">
        <v>9</v>
      </c>
      <c r="E1839" t="s">
        <v>178</v>
      </c>
      <c r="F1839">
        <v>1</v>
      </c>
      <c r="G1839" t="s">
        <v>228</v>
      </c>
      <c r="H1839" s="4" t="s">
        <v>149</v>
      </c>
      <c r="I1839" s="4" t="s">
        <v>150</v>
      </c>
      <c r="N1839" s="4" t="s">
        <v>894</v>
      </c>
    </row>
    <row r="1840" spans="1:15" ht="16" x14ac:dyDescent="0.2">
      <c r="A1840">
        <v>14</v>
      </c>
      <c r="B1840" s="2" t="s">
        <v>827</v>
      </c>
      <c r="C1840" s="4" t="s">
        <v>197</v>
      </c>
      <c r="D1840" s="4" t="s">
        <v>9</v>
      </c>
      <c r="E1840" t="s">
        <v>178</v>
      </c>
      <c r="F1840">
        <v>1</v>
      </c>
      <c r="G1840" t="s">
        <v>228</v>
      </c>
      <c r="H1840" s="4" t="s">
        <v>149</v>
      </c>
      <c r="I1840" s="4" t="s">
        <v>150</v>
      </c>
      <c r="J1840" s="4" t="s">
        <v>176</v>
      </c>
    </row>
    <row r="1841" spans="1:16" ht="16" x14ac:dyDescent="0.2">
      <c r="A1841">
        <v>14</v>
      </c>
      <c r="B1841" s="2" t="s">
        <v>827</v>
      </c>
      <c r="C1841" s="4" t="s">
        <v>197</v>
      </c>
      <c r="D1841" s="4" t="s">
        <v>157</v>
      </c>
      <c r="E1841" t="s">
        <v>178</v>
      </c>
      <c r="F1841">
        <v>1</v>
      </c>
      <c r="G1841" t="s">
        <v>228</v>
      </c>
      <c r="H1841" s="4" t="s">
        <v>152</v>
      </c>
      <c r="I1841" s="4" t="s">
        <v>150</v>
      </c>
    </row>
    <row r="1842" spans="1:16" ht="16" x14ac:dyDescent="0.2">
      <c r="A1842">
        <v>14</v>
      </c>
      <c r="B1842" s="2" t="s">
        <v>827</v>
      </c>
      <c r="C1842" s="4" t="s">
        <v>197</v>
      </c>
      <c r="D1842" s="4" t="s">
        <v>157</v>
      </c>
      <c r="E1842" t="s">
        <v>178</v>
      </c>
      <c r="F1842">
        <v>1</v>
      </c>
      <c r="G1842" t="s">
        <v>228</v>
      </c>
      <c r="H1842" s="4" t="s">
        <v>152</v>
      </c>
      <c r="I1842" s="4" t="s">
        <v>150</v>
      </c>
      <c r="P1842" s="4" t="s">
        <v>225</v>
      </c>
    </row>
    <row r="1843" spans="1:16" ht="16" x14ac:dyDescent="0.2">
      <c r="A1843">
        <v>14</v>
      </c>
      <c r="B1843" s="2" t="s">
        <v>827</v>
      </c>
      <c r="C1843" s="4" t="s">
        <v>197</v>
      </c>
      <c r="D1843" s="4" t="s">
        <v>157</v>
      </c>
      <c r="E1843" t="s">
        <v>178</v>
      </c>
      <c r="F1843">
        <v>1</v>
      </c>
      <c r="G1843" t="s">
        <v>228</v>
      </c>
      <c r="H1843" s="4" t="s">
        <v>152</v>
      </c>
      <c r="I1843" s="4" t="s">
        <v>150</v>
      </c>
    </row>
    <row r="1844" spans="1:16" ht="16" x14ac:dyDescent="0.2">
      <c r="A1844">
        <v>14</v>
      </c>
      <c r="B1844" s="2" t="s">
        <v>827</v>
      </c>
      <c r="C1844" s="4" t="s">
        <v>197</v>
      </c>
      <c r="D1844" s="4" t="s">
        <v>157</v>
      </c>
      <c r="E1844" t="s">
        <v>178</v>
      </c>
      <c r="F1844">
        <v>1</v>
      </c>
      <c r="G1844" t="s">
        <v>228</v>
      </c>
      <c r="H1844" s="4" t="s">
        <v>152</v>
      </c>
      <c r="I1844" s="4" t="s">
        <v>150</v>
      </c>
    </row>
    <row r="1845" spans="1:16" ht="16" x14ac:dyDescent="0.2">
      <c r="A1845">
        <v>14</v>
      </c>
      <c r="B1845" s="2" t="s">
        <v>827</v>
      </c>
      <c r="C1845" s="4" t="s">
        <v>831</v>
      </c>
      <c r="D1845" s="4" t="s">
        <v>9</v>
      </c>
      <c r="E1845" t="s">
        <v>178</v>
      </c>
      <c r="F1845">
        <v>1</v>
      </c>
      <c r="G1845" t="s">
        <v>228</v>
      </c>
      <c r="H1845" s="4" t="s">
        <v>149</v>
      </c>
      <c r="I1845" s="4" t="s">
        <v>150</v>
      </c>
      <c r="J1845" s="4" t="s">
        <v>176</v>
      </c>
      <c r="K1845" s="4" t="s">
        <v>159</v>
      </c>
    </row>
    <row r="1846" spans="1:16" ht="16" x14ac:dyDescent="0.2">
      <c r="A1846">
        <v>14</v>
      </c>
      <c r="B1846" s="2" t="s">
        <v>827</v>
      </c>
      <c r="C1846" s="4" t="s">
        <v>831</v>
      </c>
      <c r="D1846" s="4" t="s">
        <v>157</v>
      </c>
      <c r="E1846" t="s">
        <v>178</v>
      </c>
      <c r="F1846">
        <v>1</v>
      </c>
      <c r="G1846" t="s">
        <v>228</v>
      </c>
      <c r="H1846" s="4" t="s">
        <v>152</v>
      </c>
      <c r="I1846" s="4" t="s">
        <v>158</v>
      </c>
    </row>
    <row r="1847" spans="1:16" ht="16" x14ac:dyDescent="0.2">
      <c r="A1847">
        <v>14</v>
      </c>
      <c r="B1847" s="2" t="s">
        <v>827</v>
      </c>
      <c r="C1847" s="4" t="s">
        <v>183</v>
      </c>
      <c r="D1847" s="4" t="s">
        <v>182</v>
      </c>
      <c r="E1847" t="s">
        <v>178</v>
      </c>
      <c r="F1847">
        <v>1</v>
      </c>
      <c r="G1847" t="s">
        <v>228</v>
      </c>
      <c r="H1847" s="4" t="s">
        <v>152</v>
      </c>
      <c r="I1847" s="4" t="s">
        <v>153</v>
      </c>
    </row>
    <row r="1848" spans="1:16" ht="16" x14ac:dyDescent="0.2">
      <c r="A1848">
        <v>14</v>
      </c>
      <c r="B1848" s="2" t="s">
        <v>827</v>
      </c>
      <c r="C1848" s="4" t="s">
        <v>183</v>
      </c>
      <c r="D1848" s="4" t="s">
        <v>182</v>
      </c>
      <c r="E1848" t="s">
        <v>178</v>
      </c>
      <c r="F1848">
        <v>1</v>
      </c>
      <c r="G1848" t="s">
        <v>228</v>
      </c>
      <c r="H1848" s="4" t="s">
        <v>152</v>
      </c>
      <c r="I1848" s="4" t="s">
        <v>153</v>
      </c>
    </row>
    <row r="1849" spans="1:16" ht="16" x14ac:dyDescent="0.2">
      <c r="A1849">
        <v>14</v>
      </c>
      <c r="B1849" s="2" t="s">
        <v>827</v>
      </c>
      <c r="C1849" s="4" t="s">
        <v>183</v>
      </c>
      <c r="D1849" s="4" t="s">
        <v>182</v>
      </c>
      <c r="E1849" t="s">
        <v>178</v>
      </c>
      <c r="F1849">
        <v>1</v>
      </c>
      <c r="G1849" t="s">
        <v>228</v>
      </c>
      <c r="H1849" s="4" t="s">
        <v>152</v>
      </c>
      <c r="I1849" s="4" t="s">
        <v>150</v>
      </c>
    </row>
    <row r="1850" spans="1:16" ht="16" x14ac:dyDescent="0.2">
      <c r="A1850">
        <v>14</v>
      </c>
      <c r="B1850" s="2" t="s">
        <v>827</v>
      </c>
      <c r="C1850" s="4" t="s">
        <v>183</v>
      </c>
      <c r="D1850" s="4" t="s">
        <v>182</v>
      </c>
      <c r="E1850" t="s">
        <v>178</v>
      </c>
      <c r="F1850">
        <v>1</v>
      </c>
      <c r="G1850" t="s">
        <v>228</v>
      </c>
      <c r="H1850" s="4" t="s">
        <v>152</v>
      </c>
      <c r="I1850" s="4" t="s">
        <v>150</v>
      </c>
      <c r="N1850" s="4" t="s">
        <v>894</v>
      </c>
    </row>
    <row r="1851" spans="1:16" ht="16" x14ac:dyDescent="0.2">
      <c r="A1851">
        <v>14</v>
      </c>
      <c r="B1851" s="2" t="s">
        <v>827</v>
      </c>
      <c r="C1851" s="4" t="s">
        <v>183</v>
      </c>
      <c r="D1851" s="4" t="s">
        <v>182</v>
      </c>
      <c r="E1851" t="s">
        <v>178</v>
      </c>
      <c r="F1851">
        <v>1</v>
      </c>
      <c r="G1851" t="s">
        <v>228</v>
      </c>
      <c r="H1851" s="4" t="s">
        <v>152</v>
      </c>
      <c r="I1851" s="4" t="s">
        <v>153</v>
      </c>
      <c r="N1851" s="4" t="s">
        <v>894</v>
      </c>
    </row>
    <row r="1852" spans="1:16" ht="16" x14ac:dyDescent="0.2">
      <c r="A1852">
        <v>14</v>
      </c>
      <c r="B1852" s="2" t="s">
        <v>827</v>
      </c>
      <c r="C1852" s="4" t="s">
        <v>183</v>
      </c>
      <c r="D1852" s="4" t="s">
        <v>182</v>
      </c>
      <c r="E1852" t="s">
        <v>178</v>
      </c>
      <c r="F1852">
        <v>1</v>
      </c>
      <c r="G1852" t="s">
        <v>228</v>
      </c>
      <c r="H1852" s="4" t="s">
        <v>152</v>
      </c>
      <c r="I1852" s="4" t="s">
        <v>153</v>
      </c>
    </row>
    <row r="1853" spans="1:16" ht="16" x14ac:dyDescent="0.2">
      <c r="A1853">
        <v>14</v>
      </c>
      <c r="B1853" s="2" t="s">
        <v>827</v>
      </c>
      <c r="C1853" s="4" t="s">
        <v>183</v>
      </c>
      <c r="D1853" s="4" t="s">
        <v>182</v>
      </c>
      <c r="E1853" t="s">
        <v>178</v>
      </c>
      <c r="F1853">
        <v>1</v>
      </c>
      <c r="G1853" t="s">
        <v>228</v>
      </c>
      <c r="H1853" s="4" t="s">
        <v>152</v>
      </c>
      <c r="I1853" s="4" t="s">
        <v>153</v>
      </c>
    </row>
    <row r="1854" spans="1:16" ht="16" x14ac:dyDescent="0.2">
      <c r="A1854">
        <v>14</v>
      </c>
      <c r="B1854" s="2" t="s">
        <v>827</v>
      </c>
      <c r="C1854" s="4" t="s">
        <v>192</v>
      </c>
      <c r="D1854" s="4" t="s">
        <v>9</v>
      </c>
      <c r="E1854" t="s">
        <v>178</v>
      </c>
      <c r="F1854">
        <v>1</v>
      </c>
      <c r="G1854" t="s">
        <v>228</v>
      </c>
      <c r="H1854" s="4" t="s">
        <v>149</v>
      </c>
      <c r="I1854" s="4" t="s">
        <v>150</v>
      </c>
    </row>
    <row r="1855" spans="1:16" ht="16" x14ac:dyDescent="0.2">
      <c r="A1855">
        <v>14</v>
      </c>
      <c r="B1855" s="2" t="s">
        <v>827</v>
      </c>
      <c r="C1855" s="4" t="s">
        <v>183</v>
      </c>
      <c r="D1855" s="4" t="s">
        <v>182</v>
      </c>
      <c r="E1855" t="s">
        <v>178</v>
      </c>
      <c r="F1855">
        <v>1</v>
      </c>
      <c r="G1855" t="s">
        <v>228</v>
      </c>
      <c r="H1855" s="4" t="s">
        <v>152</v>
      </c>
      <c r="J1855" s="4" t="s">
        <v>176</v>
      </c>
      <c r="N1855" s="4" t="s">
        <v>894</v>
      </c>
    </row>
    <row r="1856" spans="1:16" ht="16" x14ac:dyDescent="0.2">
      <c r="A1856">
        <v>14</v>
      </c>
      <c r="B1856" s="2" t="s">
        <v>827</v>
      </c>
      <c r="C1856" s="4" t="s">
        <v>183</v>
      </c>
      <c r="D1856" s="4" t="s">
        <v>182</v>
      </c>
      <c r="E1856" t="s">
        <v>178</v>
      </c>
      <c r="F1856">
        <v>1</v>
      </c>
      <c r="G1856" t="s">
        <v>228</v>
      </c>
      <c r="H1856" s="4" t="s">
        <v>152</v>
      </c>
      <c r="J1856" s="4" t="s">
        <v>176</v>
      </c>
      <c r="N1856" s="4" t="s">
        <v>894</v>
      </c>
    </row>
    <row r="1857" spans="1:10" ht="16" x14ac:dyDescent="0.2">
      <c r="A1857">
        <v>14</v>
      </c>
      <c r="B1857" s="2" t="s">
        <v>827</v>
      </c>
      <c r="C1857" s="4" t="s">
        <v>183</v>
      </c>
      <c r="D1857" s="4" t="s">
        <v>182</v>
      </c>
      <c r="E1857" t="s">
        <v>178</v>
      </c>
      <c r="F1857">
        <v>1</v>
      </c>
      <c r="G1857" t="s">
        <v>228</v>
      </c>
      <c r="H1857" s="4" t="s">
        <v>152</v>
      </c>
      <c r="J1857" s="4" t="s">
        <v>176</v>
      </c>
    </row>
    <row r="1858" spans="1:10" ht="16" x14ac:dyDescent="0.2">
      <c r="A1858">
        <v>14</v>
      </c>
      <c r="B1858" s="2" t="s">
        <v>827</v>
      </c>
      <c r="C1858" s="4" t="s">
        <v>183</v>
      </c>
      <c r="D1858" s="4" t="s">
        <v>182</v>
      </c>
      <c r="E1858" t="s">
        <v>178</v>
      </c>
      <c r="F1858">
        <v>1</v>
      </c>
      <c r="G1858" t="s">
        <v>228</v>
      </c>
      <c r="H1858" s="4" t="s">
        <v>152</v>
      </c>
      <c r="J1858" s="4" t="s">
        <v>176</v>
      </c>
    </row>
    <row r="1859" spans="1:10" ht="16" x14ac:dyDescent="0.2">
      <c r="A1859">
        <v>14</v>
      </c>
      <c r="B1859" s="2" t="s">
        <v>827</v>
      </c>
      <c r="C1859" s="4" t="s">
        <v>183</v>
      </c>
      <c r="D1859" s="4" t="s">
        <v>182</v>
      </c>
      <c r="E1859" t="s">
        <v>178</v>
      </c>
      <c r="F1859">
        <v>1</v>
      </c>
      <c r="G1859" t="s">
        <v>228</v>
      </c>
      <c r="H1859" s="4" t="s">
        <v>152</v>
      </c>
      <c r="J1859" s="4" t="s">
        <v>176</v>
      </c>
    </row>
    <row r="1860" spans="1:10" ht="16" x14ac:dyDescent="0.2">
      <c r="A1860">
        <v>14</v>
      </c>
      <c r="B1860" s="2" t="s">
        <v>832</v>
      </c>
      <c r="C1860" s="4" t="s">
        <v>833</v>
      </c>
      <c r="D1860" s="4" t="s">
        <v>9</v>
      </c>
      <c r="E1860" t="s">
        <v>178</v>
      </c>
      <c r="F1860">
        <v>1</v>
      </c>
      <c r="G1860" t="s">
        <v>228</v>
      </c>
      <c r="H1860" s="4" t="s">
        <v>149</v>
      </c>
      <c r="I1860" s="4" t="s">
        <v>150</v>
      </c>
    </row>
    <row r="1861" spans="1:10" ht="16" x14ac:dyDescent="0.2">
      <c r="A1861">
        <v>14</v>
      </c>
      <c r="B1861" s="2" t="s">
        <v>832</v>
      </c>
      <c r="C1861" s="4" t="s">
        <v>833</v>
      </c>
      <c r="D1861" s="4" t="s">
        <v>161</v>
      </c>
      <c r="E1861" t="s">
        <v>178</v>
      </c>
      <c r="F1861">
        <v>1</v>
      </c>
      <c r="G1861" t="s">
        <v>228</v>
      </c>
      <c r="H1861" s="4" t="s">
        <v>152</v>
      </c>
      <c r="I1861" s="4" t="s">
        <v>153</v>
      </c>
      <c r="J1861" s="4" t="s">
        <v>176</v>
      </c>
    </row>
    <row r="1862" spans="1:10" ht="16" x14ac:dyDescent="0.2">
      <c r="A1862">
        <v>14</v>
      </c>
      <c r="B1862" s="2" t="s">
        <v>832</v>
      </c>
      <c r="C1862" s="4" t="s">
        <v>189</v>
      </c>
      <c r="D1862" s="4" t="s">
        <v>9</v>
      </c>
      <c r="E1862" t="s">
        <v>178</v>
      </c>
      <c r="F1862">
        <v>1</v>
      </c>
      <c r="G1862" t="s">
        <v>228</v>
      </c>
      <c r="H1862" s="4" t="s">
        <v>149</v>
      </c>
      <c r="I1862" s="4" t="s">
        <v>150</v>
      </c>
    </row>
    <row r="1863" spans="1:10" ht="16" x14ac:dyDescent="0.2">
      <c r="A1863">
        <v>14</v>
      </c>
      <c r="B1863" s="2" t="s">
        <v>832</v>
      </c>
      <c r="C1863" s="4" t="s">
        <v>189</v>
      </c>
      <c r="D1863" s="4" t="s">
        <v>9</v>
      </c>
      <c r="E1863" t="s">
        <v>178</v>
      </c>
      <c r="F1863">
        <v>1</v>
      </c>
      <c r="G1863" t="s">
        <v>228</v>
      </c>
      <c r="H1863" s="4" t="s">
        <v>149</v>
      </c>
      <c r="I1863" s="4" t="s">
        <v>150</v>
      </c>
    </row>
    <row r="1864" spans="1:10" ht="16" x14ac:dyDescent="0.2">
      <c r="A1864">
        <v>14</v>
      </c>
      <c r="B1864" s="2" t="s">
        <v>832</v>
      </c>
      <c r="C1864" s="4" t="s">
        <v>189</v>
      </c>
      <c r="D1864" s="4" t="s">
        <v>9</v>
      </c>
      <c r="E1864" t="s">
        <v>178</v>
      </c>
      <c r="F1864">
        <v>1</v>
      </c>
      <c r="G1864" t="s">
        <v>228</v>
      </c>
      <c r="H1864" s="4" t="s">
        <v>149</v>
      </c>
      <c r="I1864" s="4" t="s">
        <v>150</v>
      </c>
    </row>
    <row r="1865" spans="1:10" ht="16" x14ac:dyDescent="0.2">
      <c r="A1865">
        <v>14</v>
      </c>
      <c r="B1865" s="2" t="s">
        <v>832</v>
      </c>
      <c r="C1865" s="4" t="s">
        <v>189</v>
      </c>
      <c r="D1865" s="4" t="s">
        <v>9</v>
      </c>
      <c r="E1865" t="s">
        <v>178</v>
      </c>
      <c r="F1865">
        <v>1</v>
      </c>
      <c r="G1865" t="s">
        <v>228</v>
      </c>
      <c r="H1865" s="4" t="s">
        <v>149</v>
      </c>
      <c r="I1865" s="4" t="s">
        <v>150</v>
      </c>
    </row>
    <row r="1866" spans="1:10" ht="16" x14ac:dyDescent="0.2">
      <c r="A1866">
        <v>14</v>
      </c>
      <c r="B1866" s="2" t="s">
        <v>832</v>
      </c>
      <c r="C1866" s="4" t="s">
        <v>189</v>
      </c>
      <c r="D1866" s="4" t="s">
        <v>9</v>
      </c>
      <c r="E1866" t="s">
        <v>178</v>
      </c>
      <c r="F1866">
        <v>1</v>
      </c>
      <c r="G1866" t="s">
        <v>228</v>
      </c>
      <c r="H1866" s="4" t="s">
        <v>149</v>
      </c>
      <c r="I1866" s="4" t="s">
        <v>150</v>
      </c>
    </row>
    <row r="1867" spans="1:10" ht="16" x14ac:dyDescent="0.2">
      <c r="A1867">
        <v>14</v>
      </c>
      <c r="B1867" s="2" t="s">
        <v>832</v>
      </c>
      <c r="C1867" s="4" t="s">
        <v>189</v>
      </c>
      <c r="D1867" s="4" t="s">
        <v>9</v>
      </c>
      <c r="E1867" t="s">
        <v>178</v>
      </c>
      <c r="F1867">
        <v>1</v>
      </c>
      <c r="G1867" t="s">
        <v>228</v>
      </c>
      <c r="H1867" s="4" t="s">
        <v>149</v>
      </c>
      <c r="I1867" s="4" t="s">
        <v>150</v>
      </c>
    </row>
    <row r="1868" spans="1:10" ht="16" x14ac:dyDescent="0.2">
      <c r="A1868">
        <v>14</v>
      </c>
      <c r="B1868" s="2" t="s">
        <v>832</v>
      </c>
      <c r="C1868" s="4" t="s">
        <v>189</v>
      </c>
      <c r="D1868" s="4" t="s">
        <v>9</v>
      </c>
      <c r="E1868" t="s">
        <v>178</v>
      </c>
      <c r="F1868">
        <v>1</v>
      </c>
      <c r="G1868" t="s">
        <v>228</v>
      </c>
      <c r="H1868" s="4" t="s">
        <v>149</v>
      </c>
      <c r="I1868" s="4" t="s">
        <v>150</v>
      </c>
    </row>
    <row r="1869" spans="1:10" ht="16" x14ac:dyDescent="0.2">
      <c r="A1869">
        <v>14</v>
      </c>
      <c r="B1869" s="2" t="s">
        <v>832</v>
      </c>
      <c r="C1869" s="4" t="s">
        <v>189</v>
      </c>
      <c r="D1869" s="4" t="s">
        <v>9</v>
      </c>
      <c r="E1869" t="s">
        <v>178</v>
      </c>
      <c r="F1869">
        <v>1</v>
      </c>
      <c r="G1869" t="s">
        <v>228</v>
      </c>
      <c r="H1869" s="4" t="s">
        <v>149</v>
      </c>
      <c r="I1869" s="4" t="s">
        <v>150</v>
      </c>
    </row>
    <row r="1870" spans="1:10" ht="16" x14ac:dyDescent="0.2">
      <c r="A1870">
        <v>14</v>
      </c>
      <c r="B1870" s="2" t="s">
        <v>832</v>
      </c>
      <c r="C1870" s="4" t="s">
        <v>189</v>
      </c>
      <c r="D1870" s="4" t="s">
        <v>9</v>
      </c>
      <c r="E1870" t="s">
        <v>178</v>
      </c>
      <c r="F1870">
        <v>1</v>
      </c>
      <c r="G1870" t="s">
        <v>228</v>
      </c>
      <c r="H1870" s="4" t="s">
        <v>149</v>
      </c>
      <c r="I1870" s="4" t="s">
        <v>150</v>
      </c>
    </row>
    <row r="1871" spans="1:10" ht="16" x14ac:dyDescent="0.2">
      <c r="A1871">
        <v>14</v>
      </c>
      <c r="B1871" s="2" t="s">
        <v>832</v>
      </c>
      <c r="C1871" s="4" t="s">
        <v>189</v>
      </c>
      <c r="D1871" s="4" t="s">
        <v>9</v>
      </c>
      <c r="E1871" t="s">
        <v>178</v>
      </c>
      <c r="F1871">
        <v>1</v>
      </c>
      <c r="G1871" t="s">
        <v>228</v>
      </c>
      <c r="H1871" s="4" t="s">
        <v>149</v>
      </c>
      <c r="I1871" s="4" t="s">
        <v>150</v>
      </c>
    </row>
    <row r="1872" spans="1:10" ht="16" x14ac:dyDescent="0.2">
      <c r="A1872">
        <v>14</v>
      </c>
      <c r="B1872" s="2" t="s">
        <v>832</v>
      </c>
      <c r="C1872" s="4" t="s">
        <v>189</v>
      </c>
      <c r="D1872" s="4" t="s">
        <v>9</v>
      </c>
      <c r="E1872" t="s">
        <v>178</v>
      </c>
      <c r="F1872">
        <v>1</v>
      </c>
      <c r="G1872" t="s">
        <v>228</v>
      </c>
      <c r="H1872" s="4" t="s">
        <v>149</v>
      </c>
      <c r="I1872" s="4" t="s">
        <v>150</v>
      </c>
    </row>
    <row r="1873" spans="1:9" ht="16" x14ac:dyDescent="0.2">
      <c r="A1873">
        <v>14</v>
      </c>
      <c r="B1873" s="2" t="s">
        <v>832</v>
      </c>
      <c r="C1873" s="4" t="s">
        <v>189</v>
      </c>
      <c r="D1873" s="4" t="s">
        <v>157</v>
      </c>
      <c r="E1873" t="s">
        <v>178</v>
      </c>
      <c r="F1873">
        <v>1</v>
      </c>
      <c r="G1873" t="s">
        <v>228</v>
      </c>
      <c r="H1873" s="4" t="s">
        <v>152</v>
      </c>
      <c r="I1873" s="4" t="s">
        <v>153</v>
      </c>
    </row>
    <row r="1874" spans="1:9" ht="16" x14ac:dyDescent="0.2">
      <c r="A1874">
        <v>14</v>
      </c>
      <c r="B1874" s="2" t="s">
        <v>832</v>
      </c>
      <c r="C1874" s="4" t="s">
        <v>189</v>
      </c>
      <c r="D1874" s="4" t="s">
        <v>157</v>
      </c>
      <c r="E1874" t="s">
        <v>178</v>
      </c>
      <c r="F1874">
        <v>1</v>
      </c>
      <c r="G1874" t="s">
        <v>228</v>
      </c>
      <c r="H1874" s="4" t="s">
        <v>152</v>
      </c>
      <c r="I1874" s="4" t="s">
        <v>153</v>
      </c>
    </row>
    <row r="1875" spans="1:9" ht="16" x14ac:dyDescent="0.2">
      <c r="A1875">
        <v>14</v>
      </c>
      <c r="B1875" s="2" t="s">
        <v>832</v>
      </c>
      <c r="C1875" s="4" t="s">
        <v>189</v>
      </c>
      <c r="D1875" s="4" t="s">
        <v>161</v>
      </c>
      <c r="E1875" t="s">
        <v>178</v>
      </c>
      <c r="F1875">
        <v>1</v>
      </c>
      <c r="G1875" t="s">
        <v>228</v>
      </c>
      <c r="H1875" s="4" t="s">
        <v>152</v>
      </c>
      <c r="I1875" s="4" t="s">
        <v>158</v>
      </c>
    </row>
    <row r="1876" spans="1:9" ht="16" x14ac:dyDescent="0.2">
      <c r="A1876">
        <v>14</v>
      </c>
      <c r="B1876" s="2" t="s">
        <v>832</v>
      </c>
      <c r="C1876" s="4" t="s">
        <v>189</v>
      </c>
      <c r="D1876" s="4" t="s">
        <v>161</v>
      </c>
      <c r="E1876" t="s">
        <v>178</v>
      </c>
      <c r="F1876">
        <v>1</v>
      </c>
      <c r="G1876" t="s">
        <v>228</v>
      </c>
      <c r="H1876" s="4" t="s">
        <v>152</v>
      </c>
      <c r="I1876" s="4" t="s">
        <v>153</v>
      </c>
    </row>
    <row r="1877" spans="1:9" ht="16" x14ac:dyDescent="0.2">
      <c r="A1877">
        <v>14</v>
      </c>
      <c r="B1877" s="2" t="s">
        <v>832</v>
      </c>
      <c r="C1877" s="4" t="s">
        <v>192</v>
      </c>
      <c r="D1877" s="4" t="s">
        <v>9</v>
      </c>
      <c r="E1877" t="s">
        <v>178</v>
      </c>
      <c r="F1877">
        <v>1</v>
      </c>
      <c r="G1877" t="s">
        <v>228</v>
      </c>
      <c r="H1877" s="4" t="s">
        <v>149</v>
      </c>
      <c r="I1877" s="4" t="s">
        <v>150</v>
      </c>
    </row>
    <row r="1878" spans="1:9" ht="16" x14ac:dyDescent="0.2">
      <c r="A1878">
        <v>14</v>
      </c>
      <c r="B1878" s="2" t="s">
        <v>832</v>
      </c>
      <c r="C1878" s="4" t="s">
        <v>192</v>
      </c>
      <c r="D1878" s="4" t="s">
        <v>9</v>
      </c>
      <c r="E1878" t="s">
        <v>178</v>
      </c>
      <c r="F1878">
        <v>1</v>
      </c>
      <c r="G1878" t="s">
        <v>228</v>
      </c>
      <c r="H1878" s="4" t="s">
        <v>149</v>
      </c>
      <c r="I1878" s="4" t="s">
        <v>150</v>
      </c>
    </row>
    <row r="1879" spans="1:9" ht="16" x14ac:dyDescent="0.2">
      <c r="A1879">
        <v>14</v>
      </c>
      <c r="B1879" s="2" t="s">
        <v>832</v>
      </c>
      <c r="C1879" s="4" t="s">
        <v>192</v>
      </c>
      <c r="D1879" s="4" t="s">
        <v>9</v>
      </c>
      <c r="E1879" t="s">
        <v>178</v>
      </c>
      <c r="F1879">
        <v>1</v>
      </c>
      <c r="G1879" t="s">
        <v>228</v>
      </c>
      <c r="H1879" s="4" t="s">
        <v>149</v>
      </c>
      <c r="I1879" s="4" t="s">
        <v>150</v>
      </c>
    </row>
    <row r="1880" spans="1:9" ht="16" x14ac:dyDescent="0.2">
      <c r="A1880">
        <v>14</v>
      </c>
      <c r="B1880" s="2" t="s">
        <v>832</v>
      </c>
      <c r="C1880" s="4" t="s">
        <v>192</v>
      </c>
      <c r="D1880" s="4" t="s">
        <v>9</v>
      </c>
      <c r="E1880" t="s">
        <v>178</v>
      </c>
      <c r="F1880">
        <v>1</v>
      </c>
      <c r="G1880" t="s">
        <v>228</v>
      </c>
      <c r="H1880" s="4" t="s">
        <v>149</v>
      </c>
      <c r="I1880" s="4" t="s">
        <v>150</v>
      </c>
    </row>
    <row r="1881" spans="1:9" ht="16" x14ac:dyDescent="0.2">
      <c r="A1881">
        <v>14</v>
      </c>
      <c r="B1881" s="2" t="s">
        <v>832</v>
      </c>
      <c r="C1881" s="4" t="s">
        <v>192</v>
      </c>
      <c r="D1881" s="4" t="s">
        <v>9</v>
      </c>
      <c r="E1881" t="s">
        <v>178</v>
      </c>
      <c r="F1881">
        <v>1</v>
      </c>
      <c r="G1881" t="s">
        <v>228</v>
      </c>
      <c r="H1881" s="4" t="s">
        <v>149</v>
      </c>
      <c r="I1881" s="4" t="s">
        <v>150</v>
      </c>
    </row>
    <row r="1882" spans="1:9" ht="16" x14ac:dyDescent="0.2">
      <c r="A1882">
        <v>14</v>
      </c>
      <c r="B1882" s="2" t="s">
        <v>832</v>
      </c>
      <c r="C1882" s="4" t="s">
        <v>192</v>
      </c>
      <c r="D1882" s="4" t="s">
        <v>9</v>
      </c>
      <c r="E1882" t="s">
        <v>178</v>
      </c>
      <c r="F1882">
        <v>1</v>
      </c>
      <c r="G1882" t="s">
        <v>228</v>
      </c>
      <c r="H1882" s="4" t="s">
        <v>149</v>
      </c>
      <c r="I1882" s="4" t="s">
        <v>150</v>
      </c>
    </row>
    <row r="1883" spans="1:9" ht="16" x14ac:dyDescent="0.2">
      <c r="A1883">
        <v>14</v>
      </c>
      <c r="B1883" s="2" t="s">
        <v>832</v>
      </c>
      <c r="C1883" s="4" t="s">
        <v>192</v>
      </c>
      <c r="D1883" s="4" t="s">
        <v>9</v>
      </c>
      <c r="E1883" t="s">
        <v>178</v>
      </c>
      <c r="F1883">
        <v>1</v>
      </c>
      <c r="G1883" t="s">
        <v>228</v>
      </c>
      <c r="H1883" s="4" t="s">
        <v>149</v>
      </c>
      <c r="I1883" s="4" t="s">
        <v>150</v>
      </c>
    </row>
    <row r="1884" spans="1:9" ht="16" x14ac:dyDescent="0.2">
      <c r="A1884">
        <v>14</v>
      </c>
      <c r="B1884" s="2" t="s">
        <v>832</v>
      </c>
      <c r="C1884" s="4" t="s">
        <v>192</v>
      </c>
      <c r="D1884" s="4" t="s">
        <v>9</v>
      </c>
      <c r="E1884" t="s">
        <v>178</v>
      </c>
      <c r="F1884">
        <v>1</v>
      </c>
      <c r="G1884" t="s">
        <v>228</v>
      </c>
      <c r="H1884" s="4" t="s">
        <v>149</v>
      </c>
      <c r="I1884" s="4" t="s">
        <v>150</v>
      </c>
    </row>
    <row r="1885" spans="1:9" ht="16" x14ac:dyDescent="0.2">
      <c r="A1885">
        <v>14</v>
      </c>
      <c r="B1885" s="2" t="s">
        <v>832</v>
      </c>
      <c r="C1885" s="4" t="s">
        <v>192</v>
      </c>
      <c r="D1885" s="4" t="s">
        <v>9</v>
      </c>
      <c r="E1885" t="s">
        <v>178</v>
      </c>
      <c r="F1885">
        <v>1</v>
      </c>
      <c r="G1885" t="s">
        <v>228</v>
      </c>
      <c r="H1885" s="4" t="s">
        <v>149</v>
      </c>
      <c r="I1885" s="4" t="s">
        <v>150</v>
      </c>
    </row>
    <row r="1886" spans="1:9" ht="16" x14ac:dyDescent="0.2">
      <c r="A1886">
        <v>14</v>
      </c>
      <c r="B1886" s="2" t="s">
        <v>832</v>
      </c>
      <c r="C1886" s="4" t="s">
        <v>192</v>
      </c>
      <c r="D1886" s="4" t="s">
        <v>182</v>
      </c>
      <c r="E1886" t="s">
        <v>178</v>
      </c>
      <c r="F1886">
        <v>1</v>
      </c>
      <c r="G1886" t="s">
        <v>228</v>
      </c>
      <c r="H1886" s="4" t="s">
        <v>152</v>
      </c>
      <c r="I1886" s="4" t="s">
        <v>158</v>
      </c>
    </row>
    <row r="1887" spans="1:9" ht="16" x14ac:dyDescent="0.2">
      <c r="A1887">
        <v>14</v>
      </c>
      <c r="B1887" s="2" t="s">
        <v>832</v>
      </c>
      <c r="C1887" s="4" t="s">
        <v>829</v>
      </c>
      <c r="D1887" s="4" t="s">
        <v>9</v>
      </c>
      <c r="E1887" t="s">
        <v>178</v>
      </c>
      <c r="F1887">
        <v>1</v>
      </c>
      <c r="G1887" t="s">
        <v>228</v>
      </c>
      <c r="H1887" s="4" t="s">
        <v>149</v>
      </c>
      <c r="I1887" s="4" t="s">
        <v>150</v>
      </c>
    </row>
    <row r="1888" spans="1:9" ht="16" x14ac:dyDescent="0.2">
      <c r="A1888">
        <v>14</v>
      </c>
      <c r="B1888" s="2" t="s">
        <v>832</v>
      </c>
      <c r="C1888" s="4" t="s">
        <v>829</v>
      </c>
      <c r="D1888" s="4" t="s">
        <v>9</v>
      </c>
      <c r="E1888" t="s">
        <v>178</v>
      </c>
      <c r="F1888">
        <v>1</v>
      </c>
      <c r="G1888" t="s">
        <v>228</v>
      </c>
      <c r="H1888" s="4" t="s">
        <v>149</v>
      </c>
      <c r="I1888" s="4" t="s">
        <v>150</v>
      </c>
    </row>
    <row r="1889" spans="1:15" ht="16" x14ac:dyDescent="0.2">
      <c r="A1889">
        <v>14</v>
      </c>
      <c r="B1889" s="2" t="s">
        <v>832</v>
      </c>
      <c r="C1889" s="4" t="s">
        <v>829</v>
      </c>
      <c r="D1889" s="4" t="s">
        <v>182</v>
      </c>
      <c r="E1889" t="s">
        <v>178</v>
      </c>
      <c r="F1889">
        <v>1</v>
      </c>
      <c r="G1889" t="s">
        <v>228</v>
      </c>
      <c r="H1889" s="4" t="s">
        <v>152</v>
      </c>
      <c r="I1889" s="4" t="s">
        <v>153</v>
      </c>
    </row>
    <row r="1890" spans="1:15" ht="16" x14ac:dyDescent="0.2">
      <c r="A1890">
        <v>14</v>
      </c>
      <c r="B1890" s="2" t="s">
        <v>832</v>
      </c>
      <c r="C1890" s="4" t="s">
        <v>22</v>
      </c>
      <c r="D1890" s="4" t="s">
        <v>9</v>
      </c>
      <c r="E1890" t="s">
        <v>178</v>
      </c>
      <c r="F1890">
        <v>1</v>
      </c>
      <c r="G1890" t="s">
        <v>228</v>
      </c>
      <c r="H1890" s="4" t="s">
        <v>149</v>
      </c>
      <c r="I1890" s="4" t="s">
        <v>150</v>
      </c>
    </row>
    <row r="1891" spans="1:15" x14ac:dyDescent="0.2">
      <c r="F1891" s="1" t="s">
        <v>834</v>
      </c>
    </row>
    <row r="1892" spans="1:15" ht="28.5" customHeight="1" x14ac:dyDescent="0.2">
      <c r="A1892">
        <v>14</v>
      </c>
      <c r="B1892" s="2" t="s">
        <v>835</v>
      </c>
      <c r="C1892" s="4" t="s">
        <v>183</v>
      </c>
      <c r="D1892" s="4" t="s">
        <v>182</v>
      </c>
      <c r="E1892" t="s">
        <v>183</v>
      </c>
      <c r="F1892">
        <v>1</v>
      </c>
      <c r="G1892" t="s">
        <v>228</v>
      </c>
      <c r="H1892" s="4" t="s">
        <v>152</v>
      </c>
      <c r="J1892" s="4" t="s">
        <v>176</v>
      </c>
    </row>
    <row r="1893" spans="1:15" ht="16" x14ac:dyDescent="0.2">
      <c r="A1893">
        <v>14</v>
      </c>
      <c r="B1893" s="2" t="s">
        <v>835</v>
      </c>
      <c r="C1893" s="4" t="s">
        <v>189</v>
      </c>
      <c r="D1893" s="4" t="s">
        <v>9</v>
      </c>
      <c r="E1893" t="s">
        <v>148</v>
      </c>
      <c r="F1893">
        <v>1</v>
      </c>
      <c r="G1893" t="s">
        <v>228</v>
      </c>
      <c r="H1893" s="4" t="s">
        <v>149</v>
      </c>
      <c r="I1893" s="4" t="s">
        <v>158</v>
      </c>
      <c r="O1893" s="4" t="s">
        <v>187</v>
      </c>
    </row>
    <row r="1894" spans="1:15" ht="16" x14ac:dyDescent="0.2">
      <c r="A1894">
        <v>14</v>
      </c>
      <c r="B1894" s="2" t="s">
        <v>835</v>
      </c>
      <c r="C1894" s="4" t="s">
        <v>189</v>
      </c>
      <c r="D1894" s="4" t="s">
        <v>9</v>
      </c>
      <c r="E1894" t="s">
        <v>148</v>
      </c>
      <c r="F1894">
        <v>1</v>
      </c>
      <c r="G1894" t="s">
        <v>228</v>
      </c>
      <c r="H1894" s="4" t="s">
        <v>149</v>
      </c>
      <c r="I1894" s="4" t="s">
        <v>158</v>
      </c>
      <c r="O1894" s="4" t="s">
        <v>187</v>
      </c>
    </row>
    <row r="1895" spans="1:15" ht="16" x14ac:dyDescent="0.2">
      <c r="A1895">
        <v>14</v>
      </c>
      <c r="B1895" s="2" t="s">
        <v>835</v>
      </c>
      <c r="C1895" s="4" t="s">
        <v>189</v>
      </c>
      <c r="D1895" s="4" t="s">
        <v>9</v>
      </c>
      <c r="E1895" t="s">
        <v>148</v>
      </c>
      <c r="F1895">
        <v>1</v>
      </c>
      <c r="G1895" t="s">
        <v>228</v>
      </c>
      <c r="H1895" s="4" t="s">
        <v>149</v>
      </c>
      <c r="I1895" s="4" t="s">
        <v>158</v>
      </c>
      <c r="O1895" s="4" t="s">
        <v>187</v>
      </c>
    </row>
    <row r="1896" spans="1:15" ht="16" x14ac:dyDescent="0.2">
      <c r="A1896">
        <v>14</v>
      </c>
      <c r="B1896" s="2" t="s">
        <v>835</v>
      </c>
      <c r="C1896" s="4" t="s">
        <v>189</v>
      </c>
      <c r="D1896" s="4" t="s">
        <v>9</v>
      </c>
      <c r="E1896" t="s">
        <v>148</v>
      </c>
      <c r="F1896">
        <v>1</v>
      </c>
      <c r="G1896" t="s">
        <v>228</v>
      </c>
      <c r="H1896" s="4" t="s">
        <v>149</v>
      </c>
      <c r="I1896" s="4" t="s">
        <v>158</v>
      </c>
      <c r="O1896" s="4" t="s">
        <v>187</v>
      </c>
    </row>
    <row r="1897" spans="1:15" ht="16" x14ac:dyDescent="0.2">
      <c r="A1897">
        <v>14</v>
      </c>
      <c r="B1897" s="2" t="s">
        <v>835</v>
      </c>
      <c r="C1897" s="4" t="s">
        <v>189</v>
      </c>
      <c r="D1897" s="4" t="s">
        <v>9</v>
      </c>
      <c r="E1897" t="s">
        <v>148</v>
      </c>
      <c r="F1897">
        <v>1</v>
      </c>
      <c r="G1897" t="s">
        <v>228</v>
      </c>
      <c r="H1897" s="4" t="s">
        <v>149</v>
      </c>
      <c r="I1897" s="4" t="s">
        <v>158</v>
      </c>
      <c r="O1897" s="4" t="s">
        <v>187</v>
      </c>
    </row>
    <row r="1898" spans="1:15" ht="16" x14ac:dyDescent="0.2">
      <c r="A1898">
        <v>14</v>
      </c>
      <c r="B1898" s="2" t="s">
        <v>835</v>
      </c>
      <c r="C1898" s="4" t="s">
        <v>189</v>
      </c>
      <c r="D1898" s="4" t="s">
        <v>9</v>
      </c>
      <c r="E1898" t="s">
        <v>148</v>
      </c>
      <c r="F1898">
        <v>1</v>
      </c>
      <c r="G1898" t="s">
        <v>228</v>
      </c>
      <c r="H1898" s="4" t="s">
        <v>149</v>
      </c>
      <c r="I1898" s="4" t="s">
        <v>158</v>
      </c>
      <c r="O1898" s="4" t="s">
        <v>187</v>
      </c>
    </row>
    <row r="1899" spans="1:15" ht="16" x14ac:dyDescent="0.2">
      <c r="A1899">
        <v>14</v>
      </c>
      <c r="B1899" s="2" t="s">
        <v>835</v>
      </c>
      <c r="C1899" s="4" t="s">
        <v>189</v>
      </c>
      <c r="D1899" s="4" t="s">
        <v>9</v>
      </c>
      <c r="E1899" t="s">
        <v>148</v>
      </c>
      <c r="F1899">
        <v>1</v>
      </c>
      <c r="G1899" t="s">
        <v>228</v>
      </c>
      <c r="H1899" s="4" t="s">
        <v>149</v>
      </c>
      <c r="I1899" s="4" t="s">
        <v>158</v>
      </c>
      <c r="O1899" s="4" t="s">
        <v>187</v>
      </c>
    </row>
    <row r="1900" spans="1:15" ht="16" x14ac:dyDescent="0.2">
      <c r="A1900">
        <v>14</v>
      </c>
      <c r="B1900" s="2" t="s">
        <v>835</v>
      </c>
      <c r="C1900" s="4" t="s">
        <v>189</v>
      </c>
      <c r="D1900" s="4" t="s">
        <v>9</v>
      </c>
      <c r="E1900" t="s">
        <v>148</v>
      </c>
      <c r="F1900">
        <v>1</v>
      </c>
      <c r="G1900" t="s">
        <v>228</v>
      </c>
      <c r="H1900" s="4" t="s">
        <v>149</v>
      </c>
      <c r="I1900" s="4" t="s">
        <v>158</v>
      </c>
      <c r="O1900" s="4" t="s">
        <v>187</v>
      </c>
    </row>
    <row r="1901" spans="1:15" ht="16" x14ac:dyDescent="0.2">
      <c r="A1901">
        <v>14</v>
      </c>
      <c r="B1901" s="2" t="s">
        <v>835</v>
      </c>
      <c r="C1901" s="4" t="s">
        <v>189</v>
      </c>
      <c r="D1901" s="4" t="s">
        <v>9</v>
      </c>
      <c r="E1901" t="s">
        <v>148</v>
      </c>
      <c r="F1901">
        <v>1</v>
      </c>
      <c r="G1901" t="s">
        <v>228</v>
      </c>
      <c r="H1901" s="4" t="s">
        <v>149</v>
      </c>
      <c r="I1901" s="4" t="s">
        <v>158</v>
      </c>
      <c r="O1901" s="4" t="s">
        <v>187</v>
      </c>
    </row>
    <row r="1902" spans="1:15" ht="16" x14ac:dyDescent="0.2">
      <c r="A1902">
        <v>14</v>
      </c>
      <c r="B1902" s="2" t="s">
        <v>835</v>
      </c>
      <c r="C1902" s="4" t="s">
        <v>189</v>
      </c>
      <c r="D1902" s="4" t="s">
        <v>9</v>
      </c>
      <c r="E1902" t="s">
        <v>148</v>
      </c>
      <c r="F1902">
        <v>1</v>
      </c>
      <c r="G1902" t="s">
        <v>228</v>
      </c>
      <c r="H1902" s="4" t="s">
        <v>149</v>
      </c>
      <c r="I1902" s="4" t="s">
        <v>158</v>
      </c>
      <c r="O1902" s="4" t="s">
        <v>187</v>
      </c>
    </row>
    <row r="1903" spans="1:15" ht="16" x14ac:dyDescent="0.2">
      <c r="A1903">
        <v>14</v>
      </c>
      <c r="B1903" s="2" t="s">
        <v>835</v>
      </c>
      <c r="C1903" s="4" t="s">
        <v>189</v>
      </c>
      <c r="D1903" s="4" t="s">
        <v>9</v>
      </c>
      <c r="E1903" t="s">
        <v>148</v>
      </c>
      <c r="F1903">
        <v>1</v>
      </c>
      <c r="G1903" t="s">
        <v>228</v>
      </c>
      <c r="H1903" s="4" t="s">
        <v>149</v>
      </c>
      <c r="I1903" s="4" t="s">
        <v>158</v>
      </c>
      <c r="O1903" s="4" t="s">
        <v>187</v>
      </c>
    </row>
    <row r="1904" spans="1:15" ht="16" x14ac:dyDescent="0.2">
      <c r="A1904">
        <v>14</v>
      </c>
      <c r="B1904" s="2" t="s">
        <v>835</v>
      </c>
      <c r="C1904" s="4" t="s">
        <v>189</v>
      </c>
      <c r="D1904" s="4" t="s">
        <v>9</v>
      </c>
      <c r="E1904" t="s">
        <v>148</v>
      </c>
      <c r="F1904">
        <v>1</v>
      </c>
      <c r="G1904" t="s">
        <v>228</v>
      </c>
      <c r="H1904" s="4" t="s">
        <v>149</v>
      </c>
      <c r="I1904" s="4" t="s">
        <v>158</v>
      </c>
      <c r="O1904" s="4" t="s">
        <v>187</v>
      </c>
    </row>
    <row r="1905" spans="1:16" ht="16" x14ac:dyDescent="0.2">
      <c r="A1905">
        <v>14</v>
      </c>
      <c r="B1905" s="2" t="s">
        <v>835</v>
      </c>
      <c r="C1905" s="4" t="s">
        <v>189</v>
      </c>
      <c r="D1905" s="4" t="s">
        <v>9</v>
      </c>
      <c r="E1905" t="s">
        <v>148</v>
      </c>
      <c r="F1905">
        <v>1</v>
      </c>
      <c r="G1905" t="s">
        <v>228</v>
      </c>
      <c r="H1905" s="4" t="s">
        <v>149</v>
      </c>
      <c r="I1905" s="4" t="s">
        <v>150</v>
      </c>
      <c r="O1905" s="4" t="s">
        <v>187</v>
      </c>
    </row>
    <row r="1906" spans="1:16" ht="16" x14ac:dyDescent="0.2">
      <c r="A1906">
        <v>14</v>
      </c>
      <c r="B1906" s="2" t="s">
        <v>835</v>
      </c>
      <c r="C1906" s="4" t="s">
        <v>189</v>
      </c>
      <c r="D1906" s="4" t="s">
        <v>9</v>
      </c>
      <c r="E1906" t="s">
        <v>148</v>
      </c>
      <c r="F1906">
        <v>1</v>
      </c>
      <c r="G1906" t="s">
        <v>228</v>
      </c>
      <c r="H1906" s="4" t="s">
        <v>149</v>
      </c>
      <c r="I1906" s="4" t="s">
        <v>150</v>
      </c>
      <c r="O1906" s="4" t="s">
        <v>187</v>
      </c>
    </row>
    <row r="1907" spans="1:16" ht="16" x14ac:dyDescent="0.2">
      <c r="A1907">
        <v>14</v>
      </c>
      <c r="B1907" s="2" t="s">
        <v>835</v>
      </c>
      <c r="C1907" s="4" t="s">
        <v>204</v>
      </c>
      <c r="D1907" s="4" t="s">
        <v>9</v>
      </c>
      <c r="E1907" t="s">
        <v>148</v>
      </c>
      <c r="F1907">
        <v>1</v>
      </c>
      <c r="G1907" t="s">
        <v>228</v>
      </c>
      <c r="H1907" s="4" t="s">
        <v>149</v>
      </c>
      <c r="I1907" s="4" t="s">
        <v>158</v>
      </c>
      <c r="O1907" s="4" t="s">
        <v>187</v>
      </c>
    </row>
    <row r="1908" spans="1:16" ht="16" x14ac:dyDescent="0.2">
      <c r="A1908">
        <v>14</v>
      </c>
      <c r="B1908" s="2" t="s">
        <v>835</v>
      </c>
      <c r="C1908" s="4" t="s">
        <v>166</v>
      </c>
      <c r="D1908" s="4" t="s">
        <v>9</v>
      </c>
      <c r="E1908" t="s">
        <v>148</v>
      </c>
      <c r="F1908">
        <v>1</v>
      </c>
      <c r="G1908" t="s">
        <v>228</v>
      </c>
      <c r="H1908" s="4" t="s">
        <v>149</v>
      </c>
      <c r="I1908" s="4" t="s">
        <v>158</v>
      </c>
      <c r="O1908" s="4" t="s">
        <v>187</v>
      </c>
    </row>
    <row r="1909" spans="1:16" ht="16" x14ac:dyDescent="0.2">
      <c r="A1909">
        <v>14</v>
      </c>
      <c r="B1909" s="2" t="s">
        <v>835</v>
      </c>
      <c r="C1909" s="4" t="s">
        <v>183</v>
      </c>
      <c r="D1909" s="4" t="s">
        <v>182</v>
      </c>
      <c r="E1909" t="s">
        <v>183</v>
      </c>
      <c r="F1909">
        <v>1</v>
      </c>
      <c r="G1909" t="s">
        <v>228</v>
      </c>
      <c r="H1909" s="7" t="s">
        <v>152</v>
      </c>
      <c r="I1909" s="7"/>
      <c r="J1909" s="7" t="s">
        <v>176</v>
      </c>
      <c r="K1909" s="7"/>
      <c r="L1909" s="7"/>
      <c r="M1909" s="7"/>
      <c r="N1909" s="7"/>
      <c r="O1909" s="7"/>
      <c r="P1909" s="7"/>
    </row>
    <row r="1910" spans="1:16" x14ac:dyDescent="0.2">
      <c r="F1910" s="1" t="s">
        <v>836</v>
      </c>
    </row>
    <row r="1911" spans="1:16" ht="16" x14ac:dyDescent="0.2">
      <c r="A1911">
        <v>14</v>
      </c>
      <c r="B1911" s="7" t="s">
        <v>120</v>
      </c>
      <c r="C1911" s="4" t="s">
        <v>837</v>
      </c>
      <c r="D1911" s="4" t="s">
        <v>9</v>
      </c>
      <c r="E1911" t="s">
        <v>148</v>
      </c>
      <c r="F1911">
        <v>1</v>
      </c>
      <c r="G1911" t="s">
        <v>228</v>
      </c>
      <c r="H1911" s="4" t="s">
        <v>149</v>
      </c>
      <c r="I1911" s="4" t="s">
        <v>150</v>
      </c>
    </row>
    <row r="1912" spans="1:16" ht="16" x14ac:dyDescent="0.2">
      <c r="A1912">
        <v>14</v>
      </c>
      <c r="B1912" s="7" t="s">
        <v>120</v>
      </c>
      <c r="C1912" s="4" t="s">
        <v>837</v>
      </c>
      <c r="D1912" s="4" t="s">
        <v>9</v>
      </c>
      <c r="E1912" t="s">
        <v>148</v>
      </c>
      <c r="F1912">
        <v>1</v>
      </c>
      <c r="G1912" t="s">
        <v>228</v>
      </c>
      <c r="H1912" s="4" t="s">
        <v>149</v>
      </c>
      <c r="I1912" s="4" t="s">
        <v>150</v>
      </c>
    </row>
    <row r="1913" spans="1:16" ht="16" x14ac:dyDescent="0.2">
      <c r="A1913">
        <v>14</v>
      </c>
      <c r="B1913" s="7" t="s">
        <v>120</v>
      </c>
      <c r="C1913" s="4" t="s">
        <v>837</v>
      </c>
      <c r="D1913" s="4" t="s">
        <v>9</v>
      </c>
      <c r="E1913" t="s">
        <v>148</v>
      </c>
      <c r="F1913">
        <v>1</v>
      </c>
      <c r="G1913" t="s">
        <v>228</v>
      </c>
      <c r="H1913" s="4" t="s">
        <v>149</v>
      </c>
      <c r="I1913" s="4" t="s">
        <v>150</v>
      </c>
    </row>
    <row r="1914" spans="1:16" ht="16" x14ac:dyDescent="0.2">
      <c r="A1914">
        <v>14</v>
      </c>
      <c r="B1914" s="7" t="s">
        <v>120</v>
      </c>
      <c r="C1914" s="4" t="s">
        <v>837</v>
      </c>
      <c r="D1914" s="4" t="s">
        <v>9</v>
      </c>
      <c r="E1914" t="s">
        <v>148</v>
      </c>
      <c r="F1914">
        <v>1</v>
      </c>
      <c r="G1914" t="s">
        <v>228</v>
      </c>
      <c r="H1914" s="4" t="s">
        <v>149</v>
      </c>
      <c r="I1914" s="4" t="s">
        <v>150</v>
      </c>
    </row>
    <row r="1915" spans="1:16" ht="16" x14ac:dyDescent="0.2">
      <c r="A1915">
        <v>14</v>
      </c>
      <c r="B1915" s="7" t="s">
        <v>120</v>
      </c>
      <c r="C1915" s="4" t="s">
        <v>837</v>
      </c>
      <c r="D1915" s="4" t="s">
        <v>9</v>
      </c>
      <c r="E1915" t="s">
        <v>148</v>
      </c>
      <c r="F1915">
        <v>1</v>
      </c>
      <c r="G1915" t="s">
        <v>228</v>
      </c>
      <c r="H1915" s="4" t="s">
        <v>149</v>
      </c>
      <c r="I1915" s="4" t="s">
        <v>150</v>
      </c>
    </row>
    <row r="1916" spans="1:16" ht="16" x14ac:dyDescent="0.2">
      <c r="A1916">
        <v>14</v>
      </c>
      <c r="B1916" s="7" t="s">
        <v>120</v>
      </c>
      <c r="C1916" s="4" t="s">
        <v>837</v>
      </c>
      <c r="D1916" s="4" t="s">
        <v>9</v>
      </c>
      <c r="E1916" t="s">
        <v>148</v>
      </c>
      <c r="F1916">
        <v>1</v>
      </c>
      <c r="G1916" t="s">
        <v>228</v>
      </c>
      <c r="H1916" s="4" t="s">
        <v>149</v>
      </c>
      <c r="I1916" s="4" t="s">
        <v>150</v>
      </c>
    </row>
    <row r="1917" spans="1:16" ht="16" x14ac:dyDescent="0.2">
      <c r="A1917">
        <v>14</v>
      </c>
      <c r="B1917" s="7" t="s">
        <v>120</v>
      </c>
      <c r="C1917" s="4" t="s">
        <v>837</v>
      </c>
      <c r="D1917" s="4" t="s">
        <v>9</v>
      </c>
      <c r="E1917" t="s">
        <v>148</v>
      </c>
      <c r="F1917">
        <v>1</v>
      </c>
      <c r="G1917" t="s">
        <v>228</v>
      </c>
      <c r="H1917" s="4" t="s">
        <v>149</v>
      </c>
      <c r="I1917" s="4" t="s">
        <v>150</v>
      </c>
    </row>
    <row r="1918" spans="1:16" ht="16" x14ac:dyDescent="0.2">
      <c r="A1918">
        <v>14</v>
      </c>
      <c r="B1918" s="7" t="s">
        <v>120</v>
      </c>
      <c r="C1918" s="4" t="s">
        <v>837</v>
      </c>
      <c r="D1918" s="4" t="s">
        <v>9</v>
      </c>
      <c r="E1918" t="s">
        <v>148</v>
      </c>
      <c r="F1918">
        <v>1</v>
      </c>
      <c r="G1918" t="s">
        <v>228</v>
      </c>
      <c r="H1918" s="4" t="s">
        <v>149</v>
      </c>
      <c r="I1918" s="4" t="s">
        <v>150</v>
      </c>
    </row>
    <row r="1919" spans="1:16" ht="16" x14ac:dyDescent="0.2">
      <c r="A1919">
        <v>14</v>
      </c>
      <c r="B1919" s="7" t="s">
        <v>120</v>
      </c>
      <c r="C1919" s="4" t="s">
        <v>837</v>
      </c>
      <c r="D1919" s="4" t="s">
        <v>9</v>
      </c>
      <c r="E1919" t="s">
        <v>148</v>
      </c>
      <c r="F1919">
        <v>1</v>
      </c>
      <c r="G1919" t="s">
        <v>228</v>
      </c>
      <c r="H1919" s="4" t="s">
        <v>149</v>
      </c>
      <c r="I1919" s="4" t="s">
        <v>150</v>
      </c>
    </row>
    <row r="1920" spans="1:16" ht="16" x14ac:dyDescent="0.2">
      <c r="A1920">
        <v>14</v>
      </c>
      <c r="B1920" s="7" t="s">
        <v>120</v>
      </c>
      <c r="C1920" s="4" t="s">
        <v>208</v>
      </c>
      <c r="D1920" s="4" t="s">
        <v>9</v>
      </c>
      <c r="E1920" t="s">
        <v>148</v>
      </c>
      <c r="F1920">
        <v>1</v>
      </c>
      <c r="G1920" t="s">
        <v>228</v>
      </c>
      <c r="H1920" s="4" t="s">
        <v>149</v>
      </c>
      <c r="I1920" s="4" t="s">
        <v>150</v>
      </c>
      <c r="O1920" s="4" t="s">
        <v>187</v>
      </c>
    </row>
    <row r="1921" spans="1:16" ht="16" x14ac:dyDescent="0.2">
      <c r="A1921">
        <v>14</v>
      </c>
      <c r="B1921" s="7" t="s">
        <v>120</v>
      </c>
      <c r="C1921" s="4" t="s">
        <v>208</v>
      </c>
      <c r="D1921" s="4" t="s">
        <v>9</v>
      </c>
      <c r="E1921" t="s">
        <v>148</v>
      </c>
      <c r="F1921">
        <v>1</v>
      </c>
      <c r="G1921" t="s">
        <v>228</v>
      </c>
      <c r="H1921" s="4" t="s">
        <v>149</v>
      </c>
      <c r="I1921" s="4" t="s">
        <v>150</v>
      </c>
      <c r="O1921" s="4" t="s">
        <v>187</v>
      </c>
    </row>
    <row r="1922" spans="1:16" ht="16" x14ac:dyDescent="0.2">
      <c r="A1922">
        <v>14</v>
      </c>
      <c r="B1922" s="7" t="s">
        <v>120</v>
      </c>
      <c r="C1922" s="4" t="s">
        <v>208</v>
      </c>
      <c r="D1922" s="4" t="s">
        <v>9</v>
      </c>
      <c r="E1922" t="s">
        <v>148</v>
      </c>
      <c r="F1922">
        <v>1</v>
      </c>
      <c r="G1922" t="s">
        <v>228</v>
      </c>
      <c r="H1922" s="4" t="s">
        <v>149</v>
      </c>
      <c r="I1922" s="4" t="s">
        <v>150</v>
      </c>
      <c r="O1922" s="4" t="s">
        <v>187</v>
      </c>
    </row>
    <row r="1923" spans="1:16" ht="16" x14ac:dyDescent="0.2">
      <c r="A1923">
        <v>14</v>
      </c>
      <c r="B1923" s="7" t="s">
        <v>120</v>
      </c>
      <c r="C1923" s="4" t="s">
        <v>208</v>
      </c>
      <c r="D1923" s="4" t="s">
        <v>9</v>
      </c>
      <c r="E1923" t="s">
        <v>148</v>
      </c>
      <c r="F1923">
        <v>1</v>
      </c>
      <c r="G1923" t="s">
        <v>228</v>
      </c>
      <c r="H1923" s="4" t="s">
        <v>149</v>
      </c>
      <c r="I1923" s="4" t="s">
        <v>150</v>
      </c>
      <c r="O1923" s="4" t="s">
        <v>187</v>
      </c>
    </row>
    <row r="1924" spans="1:16" ht="16" x14ac:dyDescent="0.2">
      <c r="A1924">
        <v>14</v>
      </c>
      <c r="B1924" s="7" t="s">
        <v>120</v>
      </c>
      <c r="C1924" s="4" t="s">
        <v>208</v>
      </c>
      <c r="D1924" s="4" t="s">
        <v>9</v>
      </c>
      <c r="E1924" t="s">
        <v>148</v>
      </c>
      <c r="F1924">
        <v>1</v>
      </c>
      <c r="G1924" t="s">
        <v>228</v>
      </c>
      <c r="H1924" s="4" t="s">
        <v>149</v>
      </c>
      <c r="I1924" s="4" t="s">
        <v>150</v>
      </c>
      <c r="O1924" s="4" t="s">
        <v>187</v>
      </c>
    </row>
    <row r="1925" spans="1:16" ht="16" x14ac:dyDescent="0.2">
      <c r="A1925">
        <v>14</v>
      </c>
      <c r="B1925" s="7" t="s">
        <v>120</v>
      </c>
      <c r="C1925" s="4" t="s">
        <v>206</v>
      </c>
      <c r="D1925" s="4" t="s">
        <v>9</v>
      </c>
      <c r="E1925" t="s">
        <v>148</v>
      </c>
      <c r="F1925">
        <v>1</v>
      </c>
      <c r="G1925" t="s">
        <v>228</v>
      </c>
      <c r="H1925" s="4" t="s">
        <v>149</v>
      </c>
      <c r="I1925" s="4" t="s">
        <v>150</v>
      </c>
      <c r="O1925" s="4" t="s">
        <v>187</v>
      </c>
    </row>
    <row r="1926" spans="1:16" ht="16" x14ac:dyDescent="0.2">
      <c r="A1926">
        <v>14</v>
      </c>
      <c r="B1926" s="7" t="s">
        <v>120</v>
      </c>
      <c r="C1926" s="4" t="s">
        <v>206</v>
      </c>
      <c r="D1926" s="4" t="s">
        <v>9</v>
      </c>
      <c r="E1926" t="s">
        <v>148</v>
      </c>
      <c r="F1926">
        <v>1</v>
      </c>
      <c r="G1926" t="s">
        <v>228</v>
      </c>
      <c r="H1926" s="4" t="s">
        <v>149</v>
      </c>
      <c r="I1926" s="4" t="s">
        <v>150</v>
      </c>
      <c r="O1926" s="4" t="s">
        <v>187</v>
      </c>
    </row>
    <row r="1927" spans="1:16" ht="16" x14ac:dyDescent="0.2">
      <c r="A1927">
        <v>14</v>
      </c>
      <c r="B1927" s="7" t="s">
        <v>120</v>
      </c>
      <c r="C1927" s="4" t="s">
        <v>206</v>
      </c>
      <c r="D1927" s="4" t="s">
        <v>9</v>
      </c>
      <c r="E1927" t="s">
        <v>148</v>
      </c>
      <c r="F1927">
        <v>1</v>
      </c>
      <c r="G1927" t="s">
        <v>228</v>
      </c>
      <c r="H1927" s="4" t="s">
        <v>149</v>
      </c>
      <c r="I1927" s="4" t="s">
        <v>150</v>
      </c>
      <c r="O1927" s="4" t="s">
        <v>187</v>
      </c>
    </row>
    <row r="1928" spans="1:16" ht="16" x14ac:dyDescent="0.2">
      <c r="A1928">
        <v>14</v>
      </c>
      <c r="B1928" s="7" t="s">
        <v>120</v>
      </c>
      <c r="C1928" s="4" t="s">
        <v>206</v>
      </c>
      <c r="D1928" s="4" t="s">
        <v>9</v>
      </c>
      <c r="E1928" t="s">
        <v>148</v>
      </c>
      <c r="F1928">
        <v>1</v>
      </c>
      <c r="G1928" t="s">
        <v>228</v>
      </c>
      <c r="H1928" s="4" t="s">
        <v>149</v>
      </c>
      <c r="I1928" s="4" t="s">
        <v>150</v>
      </c>
      <c r="O1928" s="4" t="s">
        <v>187</v>
      </c>
    </row>
    <row r="1929" spans="1:16" ht="16" x14ac:dyDescent="0.2">
      <c r="A1929">
        <v>14</v>
      </c>
      <c r="B1929" s="7" t="s">
        <v>120</v>
      </c>
      <c r="C1929" s="4" t="s">
        <v>206</v>
      </c>
      <c r="D1929" s="4" t="s">
        <v>9</v>
      </c>
      <c r="E1929" t="s">
        <v>148</v>
      </c>
      <c r="F1929">
        <v>1</v>
      </c>
      <c r="G1929" t="s">
        <v>228</v>
      </c>
      <c r="H1929" s="4" t="s">
        <v>149</v>
      </c>
      <c r="I1929" s="4" t="s">
        <v>150</v>
      </c>
      <c r="O1929" s="4" t="s">
        <v>187</v>
      </c>
    </row>
    <row r="1930" spans="1:16" ht="16" x14ac:dyDescent="0.2">
      <c r="A1930">
        <v>14</v>
      </c>
      <c r="B1930" s="7" t="s">
        <v>120</v>
      </c>
      <c r="C1930" s="4" t="s">
        <v>206</v>
      </c>
      <c r="D1930" s="4" t="s">
        <v>9</v>
      </c>
      <c r="E1930" t="s">
        <v>148</v>
      </c>
      <c r="F1930">
        <v>1</v>
      </c>
      <c r="G1930" t="s">
        <v>228</v>
      </c>
      <c r="H1930" s="4" t="s">
        <v>149</v>
      </c>
      <c r="I1930" s="4" t="s">
        <v>150</v>
      </c>
    </row>
    <row r="1931" spans="1:16" ht="16" x14ac:dyDescent="0.2">
      <c r="A1931">
        <v>14</v>
      </c>
      <c r="B1931" s="7" t="s">
        <v>120</v>
      </c>
      <c r="C1931" s="4" t="s">
        <v>206</v>
      </c>
      <c r="D1931" s="4" t="s">
        <v>9</v>
      </c>
      <c r="E1931" t="s">
        <v>148</v>
      </c>
      <c r="F1931">
        <v>1</v>
      </c>
      <c r="G1931" t="s">
        <v>228</v>
      </c>
      <c r="H1931" s="4" t="s">
        <v>149</v>
      </c>
      <c r="I1931" s="4" t="s">
        <v>150</v>
      </c>
    </row>
    <row r="1932" spans="1:16" ht="16" x14ac:dyDescent="0.2">
      <c r="A1932">
        <v>14</v>
      </c>
      <c r="B1932" s="7" t="s">
        <v>120</v>
      </c>
      <c r="C1932" s="4" t="s">
        <v>206</v>
      </c>
      <c r="D1932" s="4" t="s">
        <v>9</v>
      </c>
      <c r="E1932" t="s">
        <v>148</v>
      </c>
      <c r="F1932">
        <v>1</v>
      </c>
      <c r="G1932" t="s">
        <v>228</v>
      </c>
      <c r="H1932" s="4" t="s">
        <v>149</v>
      </c>
      <c r="I1932" s="4" t="s">
        <v>150</v>
      </c>
    </row>
    <row r="1933" spans="1:16" ht="16" x14ac:dyDescent="0.2">
      <c r="A1933">
        <v>14</v>
      </c>
      <c r="B1933" s="7" t="s">
        <v>120</v>
      </c>
      <c r="C1933" s="4" t="s">
        <v>206</v>
      </c>
      <c r="D1933" s="4" t="s">
        <v>9</v>
      </c>
      <c r="E1933" t="s">
        <v>148</v>
      </c>
      <c r="F1933">
        <v>1</v>
      </c>
      <c r="G1933" t="s">
        <v>228</v>
      </c>
      <c r="H1933" s="4" t="s">
        <v>149</v>
      </c>
      <c r="I1933" s="4" t="s">
        <v>150</v>
      </c>
      <c r="P1933" s="4" t="s">
        <v>225</v>
      </c>
    </row>
    <row r="1934" spans="1:16" ht="16" x14ac:dyDescent="0.2">
      <c r="A1934">
        <v>14</v>
      </c>
      <c r="B1934" s="7" t="s">
        <v>120</v>
      </c>
      <c r="C1934" s="4" t="s">
        <v>207</v>
      </c>
      <c r="D1934" s="4" t="s">
        <v>9</v>
      </c>
      <c r="E1934" t="s">
        <v>148</v>
      </c>
      <c r="F1934">
        <v>1</v>
      </c>
      <c r="G1934" t="s">
        <v>228</v>
      </c>
      <c r="H1934" s="4" t="s">
        <v>149</v>
      </c>
      <c r="I1934" s="4" t="s">
        <v>150</v>
      </c>
      <c r="O1934" s="4" t="s">
        <v>187</v>
      </c>
      <c r="P1934" s="4" t="s">
        <v>225</v>
      </c>
    </row>
    <row r="1935" spans="1:16" ht="16" x14ac:dyDescent="0.2">
      <c r="A1935">
        <v>14</v>
      </c>
      <c r="B1935" s="7" t="s">
        <v>120</v>
      </c>
      <c r="C1935" s="4" t="s">
        <v>207</v>
      </c>
      <c r="D1935" s="4" t="s">
        <v>9</v>
      </c>
      <c r="E1935" t="s">
        <v>148</v>
      </c>
      <c r="F1935">
        <v>1</v>
      </c>
      <c r="G1935" t="s">
        <v>228</v>
      </c>
      <c r="H1935" s="4" t="s">
        <v>149</v>
      </c>
      <c r="I1935" s="4" t="s">
        <v>150</v>
      </c>
      <c r="O1935" s="4" t="s">
        <v>187</v>
      </c>
    </row>
    <row r="1936" spans="1:16" ht="16" x14ac:dyDescent="0.2">
      <c r="A1936">
        <v>14</v>
      </c>
      <c r="B1936" s="7" t="s">
        <v>120</v>
      </c>
      <c r="C1936" s="4" t="s">
        <v>207</v>
      </c>
      <c r="D1936" s="4" t="s">
        <v>9</v>
      </c>
      <c r="E1936" t="s">
        <v>148</v>
      </c>
      <c r="F1936">
        <v>1</v>
      </c>
      <c r="G1936" t="s">
        <v>228</v>
      </c>
      <c r="H1936" s="4" t="s">
        <v>149</v>
      </c>
      <c r="I1936" s="4" t="s">
        <v>150</v>
      </c>
      <c r="O1936" s="4" t="s">
        <v>187</v>
      </c>
    </row>
    <row r="1937" spans="1:15" ht="16" x14ac:dyDescent="0.2">
      <c r="A1937">
        <v>14</v>
      </c>
      <c r="B1937" s="7" t="s">
        <v>120</v>
      </c>
      <c r="C1937" s="4" t="s">
        <v>207</v>
      </c>
      <c r="D1937" s="4" t="s">
        <v>9</v>
      </c>
      <c r="E1937" t="s">
        <v>148</v>
      </c>
      <c r="F1937">
        <v>1</v>
      </c>
      <c r="G1937" t="s">
        <v>228</v>
      </c>
      <c r="H1937" s="4" t="s">
        <v>149</v>
      </c>
      <c r="I1937" s="4" t="s">
        <v>150</v>
      </c>
      <c r="O1937" s="4" t="s">
        <v>187</v>
      </c>
    </row>
    <row r="1938" spans="1:15" x14ac:dyDescent="0.2">
      <c r="F1938" s="1" t="s">
        <v>804</v>
      </c>
    </row>
    <row r="1939" spans="1:15" ht="16" x14ac:dyDescent="0.2">
      <c r="A1939">
        <v>14</v>
      </c>
      <c r="B1939" s="2" t="s">
        <v>121</v>
      </c>
      <c r="C1939" s="4" t="s">
        <v>189</v>
      </c>
      <c r="D1939" s="4" t="s">
        <v>9</v>
      </c>
      <c r="E1939" t="s">
        <v>148</v>
      </c>
      <c r="F1939">
        <v>1</v>
      </c>
      <c r="G1939" t="s">
        <v>228</v>
      </c>
      <c r="H1939" s="4" t="s">
        <v>149</v>
      </c>
      <c r="I1939" s="4" t="s">
        <v>150</v>
      </c>
      <c r="J1939" s="4" t="s">
        <v>176</v>
      </c>
    </row>
    <row r="1940" spans="1:15" ht="16" x14ac:dyDescent="0.2">
      <c r="A1940">
        <v>14</v>
      </c>
      <c r="B1940" s="2" t="s">
        <v>121</v>
      </c>
      <c r="C1940" s="4" t="s">
        <v>189</v>
      </c>
      <c r="D1940" s="4" t="s">
        <v>9</v>
      </c>
      <c r="E1940" t="s">
        <v>148</v>
      </c>
      <c r="F1940">
        <v>1</v>
      </c>
      <c r="G1940" t="s">
        <v>228</v>
      </c>
      <c r="H1940" s="4" t="s">
        <v>149</v>
      </c>
      <c r="I1940" s="4" t="s">
        <v>150</v>
      </c>
      <c r="J1940" s="4" t="s">
        <v>176</v>
      </c>
    </row>
    <row r="1941" spans="1:15" ht="16" x14ac:dyDescent="0.2">
      <c r="A1941">
        <v>14</v>
      </c>
      <c r="B1941" s="2" t="s">
        <v>121</v>
      </c>
      <c r="C1941" s="4" t="s">
        <v>189</v>
      </c>
      <c r="D1941" s="4" t="s">
        <v>9</v>
      </c>
      <c r="E1941" t="s">
        <v>148</v>
      </c>
      <c r="F1941">
        <v>1</v>
      </c>
      <c r="G1941" t="s">
        <v>228</v>
      </c>
      <c r="H1941" s="4" t="s">
        <v>149</v>
      </c>
      <c r="I1941" s="4" t="s">
        <v>150</v>
      </c>
      <c r="J1941" s="4" t="s">
        <v>176</v>
      </c>
    </row>
    <row r="1942" spans="1:15" ht="16" x14ac:dyDescent="0.2">
      <c r="A1942">
        <v>14</v>
      </c>
      <c r="B1942" s="2" t="s">
        <v>121</v>
      </c>
      <c r="C1942" s="4" t="s">
        <v>189</v>
      </c>
      <c r="D1942" s="4" t="s">
        <v>9</v>
      </c>
      <c r="E1942" t="s">
        <v>148</v>
      </c>
      <c r="F1942">
        <v>1</v>
      </c>
      <c r="G1942" t="s">
        <v>228</v>
      </c>
      <c r="H1942" s="4" t="s">
        <v>149</v>
      </c>
      <c r="I1942" s="4" t="s">
        <v>150</v>
      </c>
      <c r="J1942" s="4" t="s">
        <v>176</v>
      </c>
    </row>
    <row r="1943" spans="1:15" ht="16" x14ac:dyDescent="0.2">
      <c r="A1943">
        <v>14</v>
      </c>
      <c r="B1943" s="2" t="s">
        <v>121</v>
      </c>
      <c r="C1943" s="4" t="s">
        <v>189</v>
      </c>
      <c r="D1943" s="4" t="s">
        <v>9</v>
      </c>
      <c r="E1943" t="s">
        <v>148</v>
      </c>
      <c r="F1943">
        <v>1</v>
      </c>
      <c r="G1943" t="s">
        <v>228</v>
      </c>
      <c r="H1943" s="4" t="s">
        <v>149</v>
      </c>
      <c r="I1943" s="4" t="s">
        <v>150</v>
      </c>
      <c r="J1943" s="4" t="s">
        <v>176</v>
      </c>
    </row>
    <row r="1944" spans="1:15" ht="16" x14ac:dyDescent="0.2">
      <c r="A1944">
        <v>14</v>
      </c>
      <c r="B1944" s="2" t="s">
        <v>121</v>
      </c>
      <c r="C1944" s="4" t="s">
        <v>189</v>
      </c>
      <c r="D1944" s="4" t="s">
        <v>9</v>
      </c>
      <c r="E1944" t="s">
        <v>148</v>
      </c>
      <c r="F1944">
        <v>1</v>
      </c>
      <c r="G1944" t="s">
        <v>228</v>
      </c>
      <c r="H1944" s="4" t="s">
        <v>149</v>
      </c>
      <c r="I1944" s="4" t="s">
        <v>150</v>
      </c>
      <c r="J1944" s="4" t="s">
        <v>176</v>
      </c>
    </row>
    <row r="1945" spans="1:15" ht="16" x14ac:dyDescent="0.2">
      <c r="A1945">
        <v>14</v>
      </c>
      <c r="B1945" s="2" t="s">
        <v>121</v>
      </c>
      <c r="C1945" s="4" t="s">
        <v>189</v>
      </c>
      <c r="D1945" s="4" t="s">
        <v>9</v>
      </c>
      <c r="E1945" t="s">
        <v>148</v>
      </c>
      <c r="F1945">
        <v>1</v>
      </c>
      <c r="G1945" t="s">
        <v>228</v>
      </c>
      <c r="H1945" s="4" t="s">
        <v>149</v>
      </c>
      <c r="I1945" s="4" t="s">
        <v>150</v>
      </c>
      <c r="J1945" s="4" t="s">
        <v>176</v>
      </c>
    </row>
    <row r="1946" spans="1:15" ht="16" x14ac:dyDescent="0.2">
      <c r="A1946">
        <v>14</v>
      </c>
      <c r="B1946" s="2" t="s">
        <v>121</v>
      </c>
      <c r="C1946" s="4" t="s">
        <v>189</v>
      </c>
      <c r="D1946" s="4" t="s">
        <v>9</v>
      </c>
      <c r="E1946" t="s">
        <v>148</v>
      </c>
      <c r="F1946">
        <v>1</v>
      </c>
      <c r="G1946" t="s">
        <v>228</v>
      </c>
      <c r="H1946" s="4" t="s">
        <v>149</v>
      </c>
      <c r="I1946" s="4" t="s">
        <v>158</v>
      </c>
    </row>
    <row r="1947" spans="1:15" ht="16" x14ac:dyDescent="0.2">
      <c r="A1947">
        <v>14</v>
      </c>
      <c r="B1947" s="2" t="s">
        <v>121</v>
      </c>
      <c r="C1947" s="4" t="s">
        <v>189</v>
      </c>
      <c r="D1947" s="4" t="s">
        <v>9</v>
      </c>
      <c r="E1947" t="s">
        <v>148</v>
      </c>
      <c r="F1947">
        <v>1</v>
      </c>
      <c r="G1947" t="s">
        <v>228</v>
      </c>
      <c r="H1947" s="4" t="s">
        <v>149</v>
      </c>
      <c r="I1947" s="4" t="s">
        <v>158</v>
      </c>
    </row>
    <row r="1948" spans="1:15" ht="16" x14ac:dyDescent="0.2">
      <c r="A1948">
        <v>14</v>
      </c>
      <c r="B1948" s="2" t="s">
        <v>121</v>
      </c>
      <c r="C1948" s="4" t="s">
        <v>189</v>
      </c>
      <c r="D1948" s="4" t="s">
        <v>9</v>
      </c>
      <c r="E1948" t="s">
        <v>148</v>
      </c>
      <c r="F1948">
        <v>1</v>
      </c>
      <c r="G1948" t="s">
        <v>228</v>
      </c>
      <c r="H1948" s="4" t="s">
        <v>149</v>
      </c>
      <c r="I1948" s="4" t="s">
        <v>153</v>
      </c>
    </row>
    <row r="1949" spans="1:15" ht="16" x14ac:dyDescent="0.2">
      <c r="A1949">
        <v>14</v>
      </c>
      <c r="B1949" s="2" t="s">
        <v>121</v>
      </c>
      <c r="C1949" s="4" t="s">
        <v>189</v>
      </c>
      <c r="D1949" s="4" t="s">
        <v>157</v>
      </c>
      <c r="E1949" t="s">
        <v>148</v>
      </c>
      <c r="F1949">
        <v>1</v>
      </c>
      <c r="G1949" t="s">
        <v>228</v>
      </c>
      <c r="H1949" s="4" t="s">
        <v>152</v>
      </c>
      <c r="I1949" s="4" t="s">
        <v>158</v>
      </c>
      <c r="K1949" s="4" t="s">
        <v>159</v>
      </c>
    </row>
    <row r="1950" spans="1:15" ht="16" x14ac:dyDescent="0.2">
      <c r="A1950">
        <v>14</v>
      </c>
      <c r="B1950" s="2" t="s">
        <v>121</v>
      </c>
      <c r="C1950" s="4" t="s">
        <v>189</v>
      </c>
      <c r="D1950" s="4" t="s">
        <v>161</v>
      </c>
      <c r="E1950" t="s">
        <v>148</v>
      </c>
      <c r="F1950">
        <v>1</v>
      </c>
      <c r="G1950" t="s">
        <v>228</v>
      </c>
      <c r="H1950" s="4" t="s">
        <v>152</v>
      </c>
      <c r="I1950" s="4" t="s">
        <v>158</v>
      </c>
      <c r="K1950" s="4" t="s">
        <v>159</v>
      </c>
    </row>
    <row r="1951" spans="1:15" ht="16" x14ac:dyDescent="0.2">
      <c r="A1951">
        <v>14</v>
      </c>
      <c r="B1951" s="2" t="s">
        <v>121</v>
      </c>
      <c r="C1951" s="4" t="s">
        <v>189</v>
      </c>
      <c r="D1951" s="4" t="s">
        <v>157</v>
      </c>
      <c r="E1951" t="s">
        <v>148</v>
      </c>
      <c r="F1951">
        <v>1</v>
      </c>
      <c r="G1951" t="s">
        <v>228</v>
      </c>
      <c r="H1951" s="4" t="s">
        <v>152</v>
      </c>
      <c r="I1951" s="4" t="s">
        <v>158</v>
      </c>
      <c r="K1951" s="4" t="s">
        <v>159</v>
      </c>
    </row>
    <row r="1952" spans="1:15" ht="16" x14ac:dyDescent="0.2">
      <c r="A1952">
        <v>14</v>
      </c>
      <c r="B1952" s="2" t="s">
        <v>121</v>
      </c>
      <c r="C1952" s="4" t="s">
        <v>20</v>
      </c>
      <c r="D1952" s="4" t="s">
        <v>157</v>
      </c>
      <c r="E1952" t="s">
        <v>148</v>
      </c>
      <c r="F1952">
        <v>1</v>
      </c>
      <c r="G1952" t="s">
        <v>228</v>
      </c>
      <c r="H1952" s="4" t="s">
        <v>152</v>
      </c>
      <c r="I1952" s="4" t="s">
        <v>153</v>
      </c>
    </row>
    <row r="1953" spans="1:15" x14ac:dyDescent="0.2">
      <c r="F1953" s="1" t="s">
        <v>231</v>
      </c>
    </row>
    <row r="1954" spans="1:15" ht="16" x14ac:dyDescent="0.2">
      <c r="A1954">
        <v>14</v>
      </c>
      <c r="B1954" t="s">
        <v>122</v>
      </c>
      <c r="C1954" s="4" t="s">
        <v>217</v>
      </c>
      <c r="D1954" s="4" t="s">
        <v>9</v>
      </c>
      <c r="E1954" t="s">
        <v>148</v>
      </c>
      <c r="F1954">
        <v>1</v>
      </c>
      <c r="G1954" t="s">
        <v>228</v>
      </c>
      <c r="H1954" s="4" t="s">
        <v>149</v>
      </c>
      <c r="I1954" s="4" t="s">
        <v>150</v>
      </c>
    </row>
    <row r="1955" spans="1:15" ht="16" x14ac:dyDescent="0.2">
      <c r="A1955">
        <v>14</v>
      </c>
      <c r="B1955" t="s">
        <v>122</v>
      </c>
      <c r="C1955" s="4" t="s">
        <v>217</v>
      </c>
      <c r="D1955" s="4" t="s">
        <v>9</v>
      </c>
      <c r="E1955" t="s">
        <v>148</v>
      </c>
      <c r="F1955">
        <v>1</v>
      </c>
      <c r="G1955" t="s">
        <v>228</v>
      </c>
      <c r="H1955" s="4" t="s">
        <v>149</v>
      </c>
      <c r="I1955" s="4" t="s">
        <v>150</v>
      </c>
    </row>
    <row r="1956" spans="1:15" ht="16" x14ac:dyDescent="0.2">
      <c r="A1956">
        <v>14</v>
      </c>
      <c r="B1956" t="s">
        <v>122</v>
      </c>
      <c r="C1956" s="4" t="s">
        <v>217</v>
      </c>
      <c r="D1956" s="4" t="s">
        <v>9</v>
      </c>
      <c r="E1956" t="s">
        <v>148</v>
      </c>
      <c r="F1956">
        <v>1</v>
      </c>
      <c r="G1956" t="s">
        <v>228</v>
      </c>
      <c r="H1956" s="4" t="s">
        <v>149</v>
      </c>
      <c r="I1956" s="4" t="s">
        <v>150</v>
      </c>
    </row>
    <row r="1957" spans="1:15" ht="16" x14ac:dyDescent="0.2">
      <c r="A1957">
        <v>14</v>
      </c>
      <c r="B1957" t="s">
        <v>122</v>
      </c>
      <c r="C1957" s="4" t="s">
        <v>217</v>
      </c>
      <c r="D1957" s="4" t="s">
        <v>9</v>
      </c>
      <c r="E1957" t="s">
        <v>148</v>
      </c>
      <c r="F1957">
        <v>1</v>
      </c>
      <c r="G1957" t="s">
        <v>228</v>
      </c>
      <c r="H1957" s="4" t="s">
        <v>149</v>
      </c>
      <c r="I1957" s="4" t="s">
        <v>150</v>
      </c>
    </row>
    <row r="1958" spans="1:15" ht="16" x14ac:dyDescent="0.2">
      <c r="A1958">
        <v>14</v>
      </c>
      <c r="B1958" t="s">
        <v>122</v>
      </c>
      <c r="C1958" s="4" t="s">
        <v>217</v>
      </c>
      <c r="D1958" s="4" t="s">
        <v>9</v>
      </c>
      <c r="E1958" t="s">
        <v>148</v>
      </c>
      <c r="F1958">
        <v>1</v>
      </c>
      <c r="G1958" t="s">
        <v>228</v>
      </c>
      <c r="H1958" s="4" t="s">
        <v>149</v>
      </c>
      <c r="I1958" s="4" t="s">
        <v>150</v>
      </c>
    </row>
    <row r="1959" spans="1:15" ht="16" x14ac:dyDescent="0.2">
      <c r="A1959">
        <v>14</v>
      </c>
      <c r="B1959" t="s">
        <v>122</v>
      </c>
      <c r="C1959" s="4" t="s">
        <v>217</v>
      </c>
      <c r="D1959" s="4" t="s">
        <v>9</v>
      </c>
      <c r="E1959" t="s">
        <v>148</v>
      </c>
      <c r="F1959">
        <v>1</v>
      </c>
      <c r="G1959" t="s">
        <v>228</v>
      </c>
      <c r="H1959" s="4" t="s">
        <v>149</v>
      </c>
      <c r="I1959" s="4" t="s">
        <v>150</v>
      </c>
    </row>
    <row r="1960" spans="1:15" x14ac:dyDescent="0.2">
      <c r="F1960" s="1" t="s">
        <v>164</v>
      </c>
    </row>
    <row r="1961" spans="1:15" ht="16" x14ac:dyDescent="0.2">
      <c r="A1961">
        <v>14</v>
      </c>
      <c r="B1961" t="s">
        <v>123</v>
      </c>
      <c r="C1961" s="4" t="s">
        <v>838</v>
      </c>
      <c r="D1961" s="4" t="s">
        <v>9</v>
      </c>
      <c r="E1961" t="s">
        <v>148</v>
      </c>
      <c r="F1961">
        <v>1</v>
      </c>
      <c r="G1961" t="s">
        <v>228</v>
      </c>
      <c r="H1961" s="4" t="s">
        <v>149</v>
      </c>
      <c r="I1961" s="4" t="s">
        <v>150</v>
      </c>
    </row>
    <row r="1962" spans="1:15" ht="16" x14ac:dyDescent="0.2">
      <c r="A1962">
        <v>14</v>
      </c>
      <c r="B1962" t="s">
        <v>123</v>
      </c>
      <c r="C1962" s="4" t="s">
        <v>838</v>
      </c>
      <c r="D1962" s="4" t="s">
        <v>9</v>
      </c>
      <c r="E1962" t="s">
        <v>148</v>
      </c>
      <c r="F1962">
        <v>1</v>
      </c>
      <c r="G1962" t="s">
        <v>228</v>
      </c>
      <c r="H1962" s="4" t="s">
        <v>149</v>
      </c>
      <c r="I1962" s="4" t="s">
        <v>150</v>
      </c>
    </row>
    <row r="1963" spans="1:15" ht="16" x14ac:dyDescent="0.2">
      <c r="A1963">
        <v>14</v>
      </c>
      <c r="B1963" t="s">
        <v>123</v>
      </c>
      <c r="C1963" s="4" t="s">
        <v>838</v>
      </c>
      <c r="D1963" s="4" t="s">
        <v>9</v>
      </c>
      <c r="E1963" t="s">
        <v>148</v>
      </c>
      <c r="F1963">
        <v>1</v>
      </c>
      <c r="G1963" t="s">
        <v>228</v>
      </c>
      <c r="H1963" s="4" t="s">
        <v>149</v>
      </c>
      <c r="I1963" s="4" t="s">
        <v>150</v>
      </c>
    </row>
    <row r="1964" spans="1:15" x14ac:dyDescent="0.2">
      <c r="F1964" s="1" t="s">
        <v>169</v>
      </c>
    </row>
    <row r="1965" spans="1:15" ht="16" x14ac:dyDescent="0.2">
      <c r="A1965">
        <v>14</v>
      </c>
      <c r="B1965" t="s">
        <v>839</v>
      </c>
      <c r="C1965" s="4" t="s">
        <v>185</v>
      </c>
      <c r="D1965" s="4" t="s">
        <v>9</v>
      </c>
      <c r="E1965" t="s">
        <v>148</v>
      </c>
      <c r="F1965">
        <v>1</v>
      </c>
      <c r="G1965" t="s">
        <v>228</v>
      </c>
      <c r="H1965" s="4" t="s">
        <v>149</v>
      </c>
      <c r="I1965" s="4" t="s">
        <v>150</v>
      </c>
      <c r="O1965" s="4" t="s">
        <v>187</v>
      </c>
    </row>
    <row r="1966" spans="1:15" ht="16" x14ac:dyDescent="0.2">
      <c r="A1966">
        <v>14</v>
      </c>
      <c r="B1966" t="s">
        <v>839</v>
      </c>
      <c r="C1966" s="4" t="s">
        <v>185</v>
      </c>
      <c r="D1966" s="4" t="s">
        <v>9</v>
      </c>
      <c r="E1966" t="s">
        <v>148</v>
      </c>
      <c r="F1966">
        <v>1</v>
      </c>
      <c r="G1966" t="s">
        <v>228</v>
      </c>
      <c r="H1966" s="4" t="s">
        <v>149</v>
      </c>
      <c r="I1966" s="4" t="s">
        <v>150</v>
      </c>
      <c r="O1966" s="4" t="s">
        <v>187</v>
      </c>
    </row>
    <row r="1967" spans="1:15" ht="16" x14ac:dyDescent="0.2">
      <c r="A1967">
        <v>14</v>
      </c>
      <c r="B1967" t="s">
        <v>839</v>
      </c>
      <c r="C1967" s="4" t="s">
        <v>207</v>
      </c>
      <c r="D1967" s="4" t="s">
        <v>9</v>
      </c>
      <c r="E1967" t="s">
        <v>148</v>
      </c>
      <c r="F1967">
        <v>1</v>
      </c>
      <c r="G1967" t="s">
        <v>228</v>
      </c>
      <c r="H1967" s="4" t="s">
        <v>149</v>
      </c>
      <c r="I1967" s="4" t="s">
        <v>150</v>
      </c>
      <c r="O1967" s="4" t="s">
        <v>187</v>
      </c>
    </row>
    <row r="1968" spans="1:15" ht="16" x14ac:dyDescent="0.2">
      <c r="A1968">
        <v>14</v>
      </c>
      <c r="B1968" t="s">
        <v>839</v>
      </c>
      <c r="C1968" s="4" t="s">
        <v>207</v>
      </c>
      <c r="D1968" s="4" t="s">
        <v>9</v>
      </c>
      <c r="E1968" t="s">
        <v>148</v>
      </c>
      <c r="F1968">
        <v>1</v>
      </c>
      <c r="G1968" t="s">
        <v>228</v>
      </c>
      <c r="H1968" s="4" t="s">
        <v>149</v>
      </c>
      <c r="I1968" s="4" t="s">
        <v>150</v>
      </c>
      <c r="O1968" s="4" t="s">
        <v>187</v>
      </c>
    </row>
    <row r="1969" spans="1:15" ht="16" x14ac:dyDescent="0.2">
      <c r="A1969">
        <v>14</v>
      </c>
      <c r="B1969" t="s">
        <v>839</v>
      </c>
      <c r="C1969" s="4" t="s">
        <v>207</v>
      </c>
      <c r="D1969" s="4" t="s">
        <v>9</v>
      </c>
      <c r="E1969" t="s">
        <v>148</v>
      </c>
      <c r="F1969">
        <v>1</v>
      </c>
      <c r="G1969" t="s">
        <v>228</v>
      </c>
      <c r="H1969" s="4" t="s">
        <v>149</v>
      </c>
      <c r="I1969" s="4" t="s">
        <v>150</v>
      </c>
      <c r="O1969" s="4" t="s">
        <v>187</v>
      </c>
    </row>
    <row r="1970" spans="1:15" ht="16" x14ac:dyDescent="0.2">
      <c r="A1970">
        <v>14</v>
      </c>
      <c r="B1970" t="s">
        <v>839</v>
      </c>
      <c r="C1970" s="4" t="s">
        <v>207</v>
      </c>
      <c r="D1970" s="4" t="s">
        <v>9</v>
      </c>
      <c r="E1970" t="s">
        <v>148</v>
      </c>
      <c r="F1970">
        <v>1</v>
      </c>
      <c r="G1970" t="s">
        <v>228</v>
      </c>
      <c r="H1970" s="4" t="s">
        <v>149</v>
      </c>
      <c r="I1970" s="4" t="s">
        <v>150</v>
      </c>
      <c r="O1970" s="4" t="s">
        <v>187</v>
      </c>
    </row>
    <row r="1971" spans="1:15" ht="16" x14ac:dyDescent="0.2">
      <c r="A1971">
        <v>14</v>
      </c>
      <c r="B1971" t="s">
        <v>839</v>
      </c>
      <c r="C1971" s="4" t="s">
        <v>207</v>
      </c>
      <c r="D1971" s="4" t="s">
        <v>9</v>
      </c>
      <c r="E1971" t="s">
        <v>148</v>
      </c>
      <c r="F1971">
        <v>1</v>
      </c>
      <c r="G1971" t="s">
        <v>228</v>
      </c>
      <c r="H1971" s="4" t="s">
        <v>149</v>
      </c>
      <c r="I1971" s="4" t="s">
        <v>150</v>
      </c>
      <c r="O1971" s="4" t="s">
        <v>187</v>
      </c>
    </row>
    <row r="1972" spans="1:15" ht="16" x14ac:dyDescent="0.2">
      <c r="A1972">
        <v>14</v>
      </c>
      <c r="B1972" t="s">
        <v>839</v>
      </c>
      <c r="C1972" s="4" t="s">
        <v>207</v>
      </c>
      <c r="D1972" s="4" t="s">
        <v>9</v>
      </c>
      <c r="E1972" t="s">
        <v>148</v>
      </c>
      <c r="F1972">
        <v>1</v>
      </c>
      <c r="G1972" t="s">
        <v>228</v>
      </c>
      <c r="H1972" s="4" t="s">
        <v>149</v>
      </c>
      <c r="I1972" s="4" t="s">
        <v>150</v>
      </c>
      <c r="O1972" s="4" t="s">
        <v>187</v>
      </c>
    </row>
    <row r="1973" spans="1:15" ht="16" x14ac:dyDescent="0.2">
      <c r="A1973">
        <v>14</v>
      </c>
      <c r="B1973" t="s">
        <v>839</v>
      </c>
      <c r="C1973" s="4" t="s">
        <v>207</v>
      </c>
      <c r="D1973" s="4" t="s">
        <v>9</v>
      </c>
      <c r="E1973" t="s">
        <v>148</v>
      </c>
      <c r="F1973">
        <v>1</v>
      </c>
      <c r="G1973" t="s">
        <v>228</v>
      </c>
      <c r="H1973" s="4" t="s">
        <v>149</v>
      </c>
      <c r="I1973" s="4" t="s">
        <v>150</v>
      </c>
      <c r="O1973" s="4" t="s">
        <v>187</v>
      </c>
    </row>
    <row r="1974" spans="1:15" ht="16" x14ac:dyDescent="0.2">
      <c r="A1974">
        <v>14</v>
      </c>
      <c r="B1974" t="s">
        <v>839</v>
      </c>
      <c r="C1974" s="4" t="s">
        <v>207</v>
      </c>
      <c r="D1974" s="4" t="s">
        <v>9</v>
      </c>
      <c r="E1974" t="s">
        <v>148</v>
      </c>
      <c r="F1974">
        <v>1</v>
      </c>
      <c r="G1974" t="s">
        <v>228</v>
      </c>
      <c r="H1974" s="4" t="s">
        <v>149</v>
      </c>
      <c r="I1974" s="4" t="s">
        <v>150</v>
      </c>
      <c r="O1974" s="4" t="s">
        <v>187</v>
      </c>
    </row>
    <row r="1975" spans="1:15" ht="16" x14ac:dyDescent="0.2">
      <c r="A1975">
        <v>14</v>
      </c>
      <c r="B1975" t="s">
        <v>839</v>
      </c>
      <c r="C1975" s="4" t="s">
        <v>207</v>
      </c>
      <c r="D1975" s="4" t="s">
        <v>9</v>
      </c>
      <c r="E1975" t="s">
        <v>148</v>
      </c>
      <c r="F1975">
        <v>1</v>
      </c>
      <c r="G1975" t="s">
        <v>228</v>
      </c>
      <c r="H1975" s="4" t="s">
        <v>149</v>
      </c>
      <c r="I1975" s="4" t="s">
        <v>150</v>
      </c>
      <c r="O1975" s="4" t="s">
        <v>187</v>
      </c>
    </row>
    <row r="1976" spans="1:15" x14ac:dyDescent="0.2">
      <c r="F1976" s="1" t="s">
        <v>276</v>
      </c>
    </row>
    <row r="1977" spans="1:15" ht="16" x14ac:dyDescent="0.2">
      <c r="A1977">
        <v>14</v>
      </c>
      <c r="B1977" s="2" t="s">
        <v>125</v>
      </c>
      <c r="C1977" s="4" t="s">
        <v>201</v>
      </c>
      <c r="D1977" s="4" t="s">
        <v>182</v>
      </c>
      <c r="E1977" t="s">
        <v>148</v>
      </c>
      <c r="F1977">
        <v>1</v>
      </c>
      <c r="G1977" t="s">
        <v>228</v>
      </c>
      <c r="H1977" s="4" t="s">
        <v>152</v>
      </c>
      <c r="I1977" s="4" t="s">
        <v>158</v>
      </c>
    </row>
    <row r="1978" spans="1:15" ht="16" x14ac:dyDescent="0.2">
      <c r="A1978">
        <v>14</v>
      </c>
      <c r="B1978" s="2" t="s">
        <v>125</v>
      </c>
      <c r="C1978" s="4" t="s">
        <v>201</v>
      </c>
      <c r="D1978" s="4" t="s">
        <v>9</v>
      </c>
      <c r="E1978" t="s">
        <v>148</v>
      </c>
      <c r="F1978">
        <v>1</v>
      </c>
      <c r="G1978" t="s">
        <v>228</v>
      </c>
      <c r="H1978" s="4" t="s">
        <v>149</v>
      </c>
      <c r="I1978" s="4" t="s">
        <v>158</v>
      </c>
    </row>
    <row r="1979" spans="1:15" ht="16" x14ac:dyDescent="0.2">
      <c r="A1979">
        <v>14</v>
      </c>
      <c r="B1979" s="2" t="s">
        <v>125</v>
      </c>
      <c r="C1979" s="4" t="s">
        <v>201</v>
      </c>
      <c r="D1979" s="4" t="s">
        <v>9</v>
      </c>
      <c r="E1979" t="s">
        <v>148</v>
      </c>
      <c r="F1979">
        <v>1</v>
      </c>
      <c r="G1979" t="s">
        <v>228</v>
      </c>
      <c r="H1979" s="4" t="s">
        <v>149</v>
      </c>
      <c r="I1979" s="4" t="s">
        <v>158</v>
      </c>
    </row>
    <row r="1980" spans="1:15" ht="16" x14ac:dyDescent="0.2">
      <c r="A1980">
        <v>14</v>
      </c>
      <c r="B1980" s="2" t="s">
        <v>125</v>
      </c>
      <c r="C1980" s="4" t="s">
        <v>201</v>
      </c>
      <c r="D1980" s="4" t="s">
        <v>182</v>
      </c>
      <c r="E1980" t="s">
        <v>148</v>
      </c>
      <c r="F1980">
        <v>1</v>
      </c>
      <c r="G1980" t="s">
        <v>228</v>
      </c>
      <c r="H1980" s="4" t="s">
        <v>152</v>
      </c>
      <c r="I1980" s="4" t="s">
        <v>158</v>
      </c>
    </row>
    <row r="1981" spans="1:15" ht="16" x14ac:dyDescent="0.2">
      <c r="A1981">
        <v>14</v>
      </c>
      <c r="B1981" s="2" t="s">
        <v>125</v>
      </c>
      <c r="C1981" s="4" t="s">
        <v>201</v>
      </c>
      <c r="D1981" s="4" t="s">
        <v>182</v>
      </c>
      <c r="E1981" t="s">
        <v>148</v>
      </c>
      <c r="F1981">
        <v>1</v>
      </c>
      <c r="G1981" t="s">
        <v>228</v>
      </c>
      <c r="H1981" s="4" t="s">
        <v>152</v>
      </c>
      <c r="I1981" s="4" t="s">
        <v>158</v>
      </c>
    </row>
    <row r="1982" spans="1:15" x14ac:dyDescent="0.2">
      <c r="F1982" s="1" t="s">
        <v>184</v>
      </c>
    </row>
    <row r="1983" spans="1:15" x14ac:dyDescent="0.2">
      <c r="F1983" s="1" t="s">
        <v>840</v>
      </c>
    </row>
    <row r="1984" spans="1:15" ht="16" x14ac:dyDescent="0.2">
      <c r="A1984" t="s">
        <v>11</v>
      </c>
      <c r="B1984" t="s">
        <v>841</v>
      </c>
      <c r="C1984" s="4" t="s">
        <v>61</v>
      </c>
      <c r="D1984" s="4" t="s">
        <v>9</v>
      </c>
      <c r="E1984" t="s">
        <v>148</v>
      </c>
      <c r="F1984">
        <v>1</v>
      </c>
      <c r="G1984" t="s">
        <v>228</v>
      </c>
      <c r="H1984" s="4" t="s">
        <v>149</v>
      </c>
      <c r="I1984" s="4" t="s">
        <v>153</v>
      </c>
      <c r="J1984" s="4" t="s">
        <v>176</v>
      </c>
      <c r="O1984" s="4" t="s">
        <v>187</v>
      </c>
    </row>
    <row r="1985" spans="1:16" ht="16" x14ac:dyDescent="0.2">
      <c r="A1985" t="s">
        <v>11</v>
      </c>
      <c r="B1985" t="s">
        <v>841</v>
      </c>
      <c r="C1985" s="4" t="s">
        <v>61</v>
      </c>
      <c r="D1985" s="4" t="s">
        <v>157</v>
      </c>
      <c r="E1985" t="s">
        <v>148</v>
      </c>
      <c r="F1985">
        <v>1</v>
      </c>
      <c r="G1985" t="s">
        <v>228</v>
      </c>
      <c r="H1985" s="4" t="s">
        <v>152</v>
      </c>
      <c r="I1985" s="4" t="s">
        <v>158</v>
      </c>
      <c r="J1985" s="4" t="s">
        <v>176</v>
      </c>
    </row>
    <row r="1986" spans="1:16" ht="16" x14ac:dyDescent="0.2">
      <c r="A1986" t="s">
        <v>11</v>
      </c>
      <c r="B1986" t="s">
        <v>841</v>
      </c>
      <c r="C1986" s="4" t="s">
        <v>61</v>
      </c>
      <c r="D1986" s="4" t="s">
        <v>157</v>
      </c>
      <c r="E1986" t="s">
        <v>148</v>
      </c>
      <c r="F1986">
        <v>1</v>
      </c>
      <c r="G1986" t="s">
        <v>228</v>
      </c>
      <c r="H1986" s="4" t="s">
        <v>152</v>
      </c>
      <c r="I1986" s="4" t="s">
        <v>158</v>
      </c>
      <c r="J1986" s="4" t="s">
        <v>176</v>
      </c>
      <c r="L1986" s="4" t="s">
        <v>216</v>
      </c>
      <c r="M1986" s="4" t="s">
        <v>275</v>
      </c>
    </row>
    <row r="1987" spans="1:16" ht="16" x14ac:dyDescent="0.2">
      <c r="A1987" t="s">
        <v>11</v>
      </c>
      <c r="B1987" t="s">
        <v>841</v>
      </c>
      <c r="C1987" s="4" t="s">
        <v>61</v>
      </c>
      <c r="D1987" s="4" t="s">
        <v>157</v>
      </c>
      <c r="E1987" t="s">
        <v>148</v>
      </c>
      <c r="F1987">
        <v>1</v>
      </c>
      <c r="G1987" t="s">
        <v>228</v>
      </c>
      <c r="H1987" s="4" t="s">
        <v>152</v>
      </c>
      <c r="I1987" s="4" t="s">
        <v>158</v>
      </c>
      <c r="J1987" s="4" t="s">
        <v>176</v>
      </c>
      <c r="O1987" s="4" t="s">
        <v>187</v>
      </c>
    </row>
    <row r="1988" spans="1:16" ht="16" x14ac:dyDescent="0.2">
      <c r="A1988" t="s">
        <v>11</v>
      </c>
      <c r="B1988" t="s">
        <v>841</v>
      </c>
      <c r="C1988" s="4" t="s">
        <v>61</v>
      </c>
      <c r="D1988" s="4" t="s">
        <v>157</v>
      </c>
      <c r="E1988" t="s">
        <v>148</v>
      </c>
      <c r="F1988">
        <v>1</v>
      </c>
      <c r="G1988" t="s">
        <v>228</v>
      </c>
      <c r="H1988" s="4" t="s">
        <v>152</v>
      </c>
      <c r="I1988" s="4" t="s">
        <v>153</v>
      </c>
      <c r="O1988" s="4" t="s">
        <v>187</v>
      </c>
    </row>
    <row r="1989" spans="1:16" ht="16" x14ac:dyDescent="0.2">
      <c r="A1989" t="s">
        <v>11</v>
      </c>
      <c r="B1989" t="s">
        <v>841</v>
      </c>
      <c r="C1989" s="4" t="s">
        <v>61</v>
      </c>
      <c r="D1989" s="4" t="s">
        <v>9</v>
      </c>
      <c r="E1989" t="s">
        <v>148</v>
      </c>
      <c r="F1989">
        <v>1</v>
      </c>
      <c r="G1989" t="s">
        <v>228</v>
      </c>
      <c r="H1989" s="4" t="s">
        <v>149</v>
      </c>
      <c r="I1989" s="4" t="s">
        <v>153</v>
      </c>
      <c r="O1989" s="4" t="s">
        <v>187</v>
      </c>
    </row>
    <row r="1990" spans="1:16" ht="16" x14ac:dyDescent="0.2">
      <c r="A1990" t="s">
        <v>11</v>
      </c>
      <c r="B1990" t="s">
        <v>841</v>
      </c>
      <c r="C1990" s="4" t="s">
        <v>61</v>
      </c>
      <c r="D1990" s="4" t="s">
        <v>9</v>
      </c>
      <c r="E1990" t="s">
        <v>148</v>
      </c>
      <c r="F1990">
        <v>1</v>
      </c>
      <c r="G1990" t="s">
        <v>228</v>
      </c>
      <c r="H1990" s="4" t="s">
        <v>149</v>
      </c>
      <c r="I1990" s="4" t="s">
        <v>150</v>
      </c>
      <c r="O1990" s="4" t="s">
        <v>187</v>
      </c>
    </row>
    <row r="1991" spans="1:16" ht="16" x14ac:dyDescent="0.2">
      <c r="A1991" t="s">
        <v>11</v>
      </c>
      <c r="B1991" t="s">
        <v>841</v>
      </c>
      <c r="C1991" s="4" t="s">
        <v>61</v>
      </c>
      <c r="D1991" s="4" t="s">
        <v>9</v>
      </c>
      <c r="E1991" t="s">
        <v>148</v>
      </c>
      <c r="F1991">
        <v>1</v>
      </c>
      <c r="G1991" t="s">
        <v>228</v>
      </c>
      <c r="H1991" s="4" t="s">
        <v>149</v>
      </c>
      <c r="I1991" s="4" t="s">
        <v>158</v>
      </c>
      <c r="J1991" s="4" t="s">
        <v>176</v>
      </c>
    </row>
    <row r="1992" spans="1:16" ht="16" x14ac:dyDescent="0.2">
      <c r="A1992" t="s">
        <v>11</v>
      </c>
      <c r="B1992" t="s">
        <v>841</v>
      </c>
      <c r="C1992" s="4" t="s">
        <v>61</v>
      </c>
      <c r="D1992" s="4" t="s">
        <v>9</v>
      </c>
      <c r="E1992" t="s">
        <v>148</v>
      </c>
      <c r="F1992">
        <v>1</v>
      </c>
      <c r="G1992" t="s">
        <v>228</v>
      </c>
      <c r="H1992" s="4" t="s">
        <v>149</v>
      </c>
      <c r="I1992" s="4" t="s">
        <v>158</v>
      </c>
      <c r="N1992" s="4" t="s">
        <v>167</v>
      </c>
    </row>
    <row r="1993" spans="1:16" ht="16" x14ac:dyDescent="0.2">
      <c r="A1993" t="s">
        <v>11</v>
      </c>
      <c r="B1993" t="s">
        <v>841</v>
      </c>
      <c r="C1993" s="4" t="s">
        <v>61</v>
      </c>
      <c r="D1993" s="4" t="s">
        <v>9</v>
      </c>
      <c r="E1993" t="s">
        <v>148</v>
      </c>
      <c r="F1993">
        <v>1</v>
      </c>
      <c r="G1993" t="s">
        <v>228</v>
      </c>
      <c r="H1993" s="4" t="s">
        <v>149</v>
      </c>
      <c r="I1993" s="4" t="s">
        <v>158</v>
      </c>
      <c r="K1993" s="4" t="s">
        <v>159</v>
      </c>
    </row>
    <row r="1994" spans="1:16" ht="16" x14ac:dyDescent="0.2">
      <c r="A1994" t="s">
        <v>11</v>
      </c>
      <c r="B1994" t="s">
        <v>841</v>
      </c>
      <c r="C1994" s="4" t="s">
        <v>61</v>
      </c>
      <c r="D1994" s="4" t="s">
        <v>9</v>
      </c>
      <c r="E1994" t="s">
        <v>148</v>
      </c>
      <c r="F1994">
        <v>1</v>
      </c>
      <c r="G1994" t="s">
        <v>228</v>
      </c>
      <c r="H1994" s="7" t="s">
        <v>149</v>
      </c>
      <c r="I1994" s="7" t="s">
        <v>158</v>
      </c>
      <c r="J1994" s="7"/>
      <c r="K1994" s="7" t="s">
        <v>159</v>
      </c>
      <c r="L1994" s="7"/>
      <c r="M1994" s="7"/>
      <c r="N1994" s="7"/>
      <c r="O1994" s="7" t="s">
        <v>187</v>
      </c>
      <c r="P1994" s="7"/>
    </row>
    <row r="1995" spans="1:16" ht="16" x14ac:dyDescent="0.2">
      <c r="A1995" t="s">
        <v>11</v>
      </c>
      <c r="B1995" t="s">
        <v>841</v>
      </c>
      <c r="C1995" s="4" t="s">
        <v>61</v>
      </c>
      <c r="D1995" s="4" t="s">
        <v>161</v>
      </c>
      <c r="E1995" t="s">
        <v>148</v>
      </c>
      <c r="F1995">
        <v>1</v>
      </c>
      <c r="G1995" t="s">
        <v>228</v>
      </c>
      <c r="H1995" s="4" t="s">
        <v>152</v>
      </c>
      <c r="I1995" s="4" t="s">
        <v>158</v>
      </c>
      <c r="K1995" s="4" t="s">
        <v>159</v>
      </c>
      <c r="N1995" s="4" t="s">
        <v>167</v>
      </c>
    </row>
    <row r="1996" spans="1:16" ht="16" x14ac:dyDescent="0.2">
      <c r="A1996" t="s">
        <v>11</v>
      </c>
      <c r="B1996" t="s">
        <v>841</v>
      </c>
      <c r="C1996" s="4" t="s">
        <v>61</v>
      </c>
      <c r="D1996" s="4" t="s">
        <v>9</v>
      </c>
      <c r="E1996" t="s">
        <v>148</v>
      </c>
      <c r="F1996">
        <v>1</v>
      </c>
      <c r="G1996" t="s">
        <v>228</v>
      </c>
      <c r="H1996" s="4" t="s">
        <v>149</v>
      </c>
      <c r="I1996" s="4" t="s">
        <v>158</v>
      </c>
      <c r="K1996" s="4" t="s">
        <v>159</v>
      </c>
    </row>
    <row r="1997" spans="1:16" ht="16" x14ac:dyDescent="0.2">
      <c r="A1997" t="s">
        <v>11</v>
      </c>
      <c r="B1997" t="s">
        <v>841</v>
      </c>
      <c r="C1997" s="4" t="s">
        <v>61</v>
      </c>
      <c r="D1997" s="4" t="s">
        <v>157</v>
      </c>
      <c r="E1997" t="s">
        <v>148</v>
      </c>
      <c r="F1997">
        <v>1</v>
      </c>
      <c r="G1997" t="s">
        <v>228</v>
      </c>
      <c r="H1997" s="4" t="s">
        <v>152</v>
      </c>
      <c r="I1997" s="4" t="s">
        <v>153</v>
      </c>
      <c r="J1997" s="4" t="s">
        <v>176</v>
      </c>
      <c r="K1997" s="4" t="s">
        <v>159</v>
      </c>
    </row>
    <row r="1998" spans="1:16" ht="16" x14ac:dyDescent="0.2">
      <c r="A1998" t="s">
        <v>11</v>
      </c>
      <c r="B1998" t="s">
        <v>841</v>
      </c>
      <c r="C1998" s="4" t="s">
        <v>183</v>
      </c>
      <c r="D1998" s="4" t="s">
        <v>182</v>
      </c>
      <c r="E1998" t="s">
        <v>183</v>
      </c>
      <c r="F1998">
        <v>1</v>
      </c>
      <c r="G1998" t="s">
        <v>228</v>
      </c>
      <c r="H1998" s="7" t="s">
        <v>152</v>
      </c>
      <c r="I1998" s="7"/>
      <c r="J1998" s="7" t="s">
        <v>176</v>
      </c>
      <c r="K1998" s="7"/>
      <c r="L1998" s="7"/>
      <c r="M1998" s="7"/>
      <c r="N1998" s="7"/>
      <c r="O1998" s="7"/>
      <c r="P1998" s="7"/>
    </row>
    <row r="1999" spans="1:16" ht="16" x14ac:dyDescent="0.2">
      <c r="A1999" t="s">
        <v>11</v>
      </c>
      <c r="B1999" t="s">
        <v>841</v>
      </c>
      <c r="C1999" s="4" t="s">
        <v>166</v>
      </c>
      <c r="D1999" s="4" t="s">
        <v>161</v>
      </c>
      <c r="E1999" t="s">
        <v>148</v>
      </c>
      <c r="F1999">
        <v>1</v>
      </c>
      <c r="G1999" t="s">
        <v>228</v>
      </c>
      <c r="H1999" s="4" t="s">
        <v>152</v>
      </c>
      <c r="I1999" s="4" t="s">
        <v>158</v>
      </c>
      <c r="J1999" s="4" t="s">
        <v>176</v>
      </c>
    </row>
    <row r="2000" spans="1:16" ht="16" x14ac:dyDescent="0.2">
      <c r="A2000" t="s">
        <v>11</v>
      </c>
      <c r="B2000" t="s">
        <v>841</v>
      </c>
      <c r="C2000" s="4" t="s">
        <v>166</v>
      </c>
      <c r="D2000" s="4" t="s">
        <v>161</v>
      </c>
      <c r="E2000" t="s">
        <v>148</v>
      </c>
      <c r="F2000">
        <v>1</v>
      </c>
      <c r="G2000" t="s">
        <v>228</v>
      </c>
      <c r="H2000" s="4" t="s">
        <v>152</v>
      </c>
      <c r="I2000" s="4" t="s">
        <v>158</v>
      </c>
      <c r="J2000" s="4" t="s">
        <v>176</v>
      </c>
      <c r="K2000" s="4" t="s">
        <v>159</v>
      </c>
    </row>
    <row r="2001" spans="1:16" ht="16" x14ac:dyDescent="0.2">
      <c r="A2001" t="s">
        <v>11</v>
      </c>
      <c r="B2001" t="s">
        <v>841</v>
      </c>
      <c r="C2001" s="4" t="s">
        <v>166</v>
      </c>
      <c r="D2001" s="4" t="s">
        <v>161</v>
      </c>
      <c r="E2001" t="s">
        <v>148</v>
      </c>
      <c r="F2001">
        <v>1</v>
      </c>
      <c r="G2001" t="s">
        <v>228</v>
      </c>
      <c r="H2001" s="4" t="s">
        <v>152</v>
      </c>
      <c r="I2001" s="4" t="s">
        <v>158</v>
      </c>
      <c r="J2001" s="4" t="s">
        <v>176</v>
      </c>
      <c r="K2001" s="4" t="s">
        <v>159</v>
      </c>
    </row>
    <row r="2002" spans="1:16" ht="16" x14ac:dyDescent="0.2">
      <c r="A2002" t="s">
        <v>11</v>
      </c>
      <c r="B2002" t="s">
        <v>841</v>
      </c>
      <c r="C2002" s="4" t="s">
        <v>166</v>
      </c>
      <c r="D2002" s="4" t="s">
        <v>161</v>
      </c>
      <c r="E2002" t="s">
        <v>148</v>
      </c>
      <c r="F2002">
        <v>1</v>
      </c>
      <c r="G2002" t="s">
        <v>228</v>
      </c>
      <c r="H2002" s="4" t="s">
        <v>152</v>
      </c>
      <c r="I2002" s="4" t="s">
        <v>153</v>
      </c>
      <c r="K2002" s="4" t="s">
        <v>159</v>
      </c>
    </row>
    <row r="2003" spans="1:16" ht="16" x14ac:dyDescent="0.2">
      <c r="A2003" t="s">
        <v>11</v>
      </c>
      <c r="B2003" t="s">
        <v>841</v>
      </c>
      <c r="C2003" s="4" t="s">
        <v>166</v>
      </c>
      <c r="D2003" s="4" t="s">
        <v>161</v>
      </c>
      <c r="E2003" t="s">
        <v>148</v>
      </c>
      <c r="F2003">
        <v>1</v>
      </c>
      <c r="G2003" t="s">
        <v>228</v>
      </c>
      <c r="H2003" s="4" t="s">
        <v>152</v>
      </c>
      <c r="I2003" s="4" t="s">
        <v>153</v>
      </c>
    </row>
    <row r="2004" spans="1:16" ht="16" x14ac:dyDescent="0.2">
      <c r="A2004" t="s">
        <v>11</v>
      </c>
      <c r="B2004" t="s">
        <v>841</v>
      </c>
      <c r="C2004" s="4" t="s">
        <v>166</v>
      </c>
      <c r="D2004" s="4" t="s">
        <v>9</v>
      </c>
      <c r="E2004" t="s">
        <v>148</v>
      </c>
      <c r="F2004">
        <v>1</v>
      </c>
      <c r="G2004" t="s">
        <v>228</v>
      </c>
      <c r="H2004" s="4" t="s">
        <v>149</v>
      </c>
      <c r="I2004" s="4" t="s">
        <v>153</v>
      </c>
      <c r="O2004" s="4" t="s">
        <v>187</v>
      </c>
    </row>
    <row r="2005" spans="1:16" ht="16" x14ac:dyDescent="0.2">
      <c r="A2005" t="s">
        <v>11</v>
      </c>
      <c r="B2005" t="s">
        <v>841</v>
      </c>
      <c r="C2005" s="4" t="s">
        <v>166</v>
      </c>
      <c r="D2005" s="4" t="s">
        <v>9</v>
      </c>
      <c r="E2005" t="s">
        <v>148</v>
      </c>
      <c r="F2005">
        <v>1</v>
      </c>
      <c r="G2005" t="s">
        <v>228</v>
      </c>
      <c r="H2005" s="4" t="s">
        <v>149</v>
      </c>
      <c r="I2005" s="4" t="s">
        <v>153</v>
      </c>
      <c r="O2005" s="4" t="s">
        <v>187</v>
      </c>
    </row>
    <row r="2006" spans="1:16" x14ac:dyDescent="0.2">
      <c r="F2006" s="1" t="s">
        <v>842</v>
      </c>
    </row>
    <row r="2007" spans="1:16" ht="16" x14ac:dyDescent="0.2">
      <c r="A2007" t="s">
        <v>11</v>
      </c>
      <c r="B2007" t="s">
        <v>843</v>
      </c>
      <c r="C2007" s="4" t="s">
        <v>61</v>
      </c>
      <c r="D2007" s="4" t="s">
        <v>157</v>
      </c>
      <c r="E2007" t="s">
        <v>148</v>
      </c>
      <c r="F2007">
        <v>1</v>
      </c>
      <c r="G2007" t="s">
        <v>844</v>
      </c>
      <c r="H2007" s="4" t="s">
        <v>152</v>
      </c>
      <c r="I2007" s="4" t="s">
        <v>158</v>
      </c>
      <c r="J2007" s="4" t="s">
        <v>176</v>
      </c>
      <c r="N2007" s="4" t="s">
        <v>894</v>
      </c>
    </row>
    <row r="2008" spans="1:16" ht="16" x14ac:dyDescent="0.2">
      <c r="A2008" t="s">
        <v>11</v>
      </c>
      <c r="B2008" t="s">
        <v>843</v>
      </c>
      <c r="C2008" s="4" t="s">
        <v>61</v>
      </c>
      <c r="D2008" s="4" t="s">
        <v>157</v>
      </c>
      <c r="E2008" t="s">
        <v>148</v>
      </c>
      <c r="F2008">
        <v>1</v>
      </c>
      <c r="G2008" t="s">
        <v>845</v>
      </c>
      <c r="H2008" s="4" t="s">
        <v>152</v>
      </c>
      <c r="I2008" s="4" t="s">
        <v>158</v>
      </c>
      <c r="J2008" s="4" t="s">
        <v>176</v>
      </c>
      <c r="N2008" s="4" t="s">
        <v>894</v>
      </c>
    </row>
    <row r="2009" spans="1:16" ht="16" x14ac:dyDescent="0.2">
      <c r="A2009" t="s">
        <v>11</v>
      </c>
      <c r="B2009" t="s">
        <v>843</v>
      </c>
      <c r="C2009" s="4" t="s">
        <v>61</v>
      </c>
      <c r="D2009" s="4" t="s">
        <v>157</v>
      </c>
      <c r="E2009" t="s">
        <v>148</v>
      </c>
      <c r="F2009">
        <v>1</v>
      </c>
      <c r="G2009" t="s">
        <v>846</v>
      </c>
      <c r="H2009" s="4" t="s">
        <v>152</v>
      </c>
      <c r="I2009" s="4" t="s">
        <v>153</v>
      </c>
      <c r="J2009" s="4" t="s">
        <v>176</v>
      </c>
      <c r="K2009" s="4" t="s">
        <v>159</v>
      </c>
      <c r="M2009" s="4" t="s">
        <v>275</v>
      </c>
    </row>
    <row r="2010" spans="1:16" ht="16" x14ac:dyDescent="0.2">
      <c r="A2010" t="s">
        <v>11</v>
      </c>
      <c r="B2010" t="s">
        <v>843</v>
      </c>
      <c r="C2010" s="4" t="s">
        <v>61</v>
      </c>
      <c r="D2010" s="4" t="s">
        <v>157</v>
      </c>
      <c r="E2010" t="s">
        <v>148</v>
      </c>
      <c r="F2010">
        <v>1</v>
      </c>
      <c r="G2010" t="s">
        <v>847</v>
      </c>
      <c r="H2010" s="4" t="s">
        <v>152</v>
      </c>
      <c r="I2010" s="4" t="s">
        <v>158</v>
      </c>
      <c r="N2010" s="4" t="s">
        <v>894</v>
      </c>
    </row>
    <row r="2011" spans="1:16" ht="16" x14ac:dyDescent="0.2">
      <c r="A2011" t="s">
        <v>11</v>
      </c>
      <c r="B2011" t="s">
        <v>843</v>
      </c>
      <c r="C2011" s="4" t="s">
        <v>61</v>
      </c>
      <c r="D2011" s="4" t="s">
        <v>182</v>
      </c>
      <c r="E2011" t="s">
        <v>148</v>
      </c>
      <c r="F2011">
        <v>1</v>
      </c>
      <c r="G2011" t="s">
        <v>848</v>
      </c>
      <c r="H2011" s="4" t="s">
        <v>152</v>
      </c>
      <c r="I2011" s="4" t="s">
        <v>158</v>
      </c>
      <c r="J2011" s="4" t="s">
        <v>176</v>
      </c>
      <c r="M2011" s="4" t="s">
        <v>275</v>
      </c>
    </row>
    <row r="2012" spans="1:16" ht="16" x14ac:dyDescent="0.2">
      <c r="A2012" t="s">
        <v>11</v>
      </c>
      <c r="B2012" t="s">
        <v>843</v>
      </c>
      <c r="C2012" s="4" t="s">
        <v>61</v>
      </c>
      <c r="D2012" s="4" t="s">
        <v>9</v>
      </c>
      <c r="E2012" t="s">
        <v>148</v>
      </c>
      <c r="F2012">
        <v>1</v>
      </c>
      <c r="G2012" t="s">
        <v>849</v>
      </c>
      <c r="H2012" s="4" t="s">
        <v>149</v>
      </c>
      <c r="I2012" s="4" t="s">
        <v>150</v>
      </c>
      <c r="J2012" s="4" t="s">
        <v>176</v>
      </c>
      <c r="L2012" s="4" t="s">
        <v>216</v>
      </c>
      <c r="O2012" s="4" t="s">
        <v>187</v>
      </c>
    </row>
    <row r="2013" spans="1:16" ht="16" x14ac:dyDescent="0.2">
      <c r="A2013" t="s">
        <v>11</v>
      </c>
      <c r="B2013" t="s">
        <v>843</v>
      </c>
      <c r="C2013" s="4" t="s">
        <v>61</v>
      </c>
      <c r="D2013" s="4" t="s">
        <v>9</v>
      </c>
      <c r="E2013" t="s">
        <v>148</v>
      </c>
      <c r="F2013">
        <v>1</v>
      </c>
      <c r="G2013" t="s">
        <v>850</v>
      </c>
      <c r="H2013" s="4" t="s">
        <v>149</v>
      </c>
      <c r="I2013" s="4" t="s">
        <v>153</v>
      </c>
      <c r="J2013" s="4" t="s">
        <v>176</v>
      </c>
    </row>
    <row r="2014" spans="1:16" ht="32" x14ac:dyDescent="0.2">
      <c r="A2014" t="s">
        <v>11</v>
      </c>
      <c r="B2014" t="s">
        <v>843</v>
      </c>
      <c r="C2014" s="4" t="s">
        <v>61</v>
      </c>
      <c r="D2014" s="4" t="s">
        <v>9</v>
      </c>
      <c r="E2014" t="s">
        <v>148</v>
      </c>
      <c r="F2014">
        <v>1</v>
      </c>
      <c r="G2014" s="4" t="s">
        <v>851</v>
      </c>
      <c r="H2014" s="4" t="s">
        <v>149</v>
      </c>
      <c r="I2014" s="4" t="s">
        <v>150</v>
      </c>
      <c r="J2014" s="4" t="s">
        <v>176</v>
      </c>
      <c r="P2014" s="4" t="s">
        <v>225</v>
      </c>
    </row>
    <row r="2015" spans="1:16" ht="16" x14ac:dyDescent="0.2">
      <c r="A2015" t="s">
        <v>11</v>
      </c>
      <c r="B2015" t="s">
        <v>843</v>
      </c>
      <c r="C2015" s="4" t="s">
        <v>61</v>
      </c>
      <c r="D2015" s="4" t="s">
        <v>9</v>
      </c>
      <c r="E2015" t="s">
        <v>148</v>
      </c>
      <c r="F2015">
        <v>1</v>
      </c>
      <c r="G2015" t="s">
        <v>852</v>
      </c>
      <c r="H2015" s="4" t="s">
        <v>149</v>
      </c>
      <c r="I2015" s="4" t="s">
        <v>153</v>
      </c>
      <c r="P2015" s="4" t="s">
        <v>225</v>
      </c>
    </row>
    <row r="2016" spans="1:16" ht="16" x14ac:dyDescent="0.2">
      <c r="A2016" t="s">
        <v>11</v>
      </c>
      <c r="B2016" t="s">
        <v>843</v>
      </c>
      <c r="C2016" s="4" t="s">
        <v>61</v>
      </c>
      <c r="D2016" s="4" t="s">
        <v>9</v>
      </c>
      <c r="E2016" t="s">
        <v>148</v>
      </c>
      <c r="F2016">
        <v>1</v>
      </c>
      <c r="G2016" t="s">
        <v>853</v>
      </c>
      <c r="H2016" s="4" t="s">
        <v>149</v>
      </c>
      <c r="I2016" s="4" t="s">
        <v>153</v>
      </c>
      <c r="P2016" s="4" t="s">
        <v>225</v>
      </c>
    </row>
    <row r="2017" spans="1:16" ht="16" x14ac:dyDescent="0.2">
      <c r="A2017" t="s">
        <v>11</v>
      </c>
      <c r="B2017" t="s">
        <v>843</v>
      </c>
      <c r="C2017" s="4" t="s">
        <v>61</v>
      </c>
      <c r="D2017" s="4" t="s">
        <v>9</v>
      </c>
      <c r="E2017" t="s">
        <v>148</v>
      </c>
      <c r="F2017">
        <v>1</v>
      </c>
      <c r="G2017" t="s">
        <v>854</v>
      </c>
      <c r="H2017" s="4" t="s">
        <v>149</v>
      </c>
      <c r="I2017" s="4" t="s">
        <v>153</v>
      </c>
      <c r="P2017" s="4" t="s">
        <v>225</v>
      </c>
    </row>
    <row r="2018" spans="1:16" ht="16" x14ac:dyDescent="0.2">
      <c r="A2018" t="s">
        <v>11</v>
      </c>
      <c r="B2018" t="s">
        <v>843</v>
      </c>
      <c r="C2018" s="4" t="s">
        <v>61</v>
      </c>
      <c r="D2018" s="4" t="s">
        <v>9</v>
      </c>
      <c r="E2018" t="s">
        <v>148</v>
      </c>
      <c r="F2018">
        <v>1</v>
      </c>
      <c r="G2018" t="s">
        <v>855</v>
      </c>
      <c r="H2018" s="4" t="s">
        <v>149</v>
      </c>
      <c r="I2018" s="4" t="s">
        <v>153</v>
      </c>
      <c r="M2018" s="4" t="s">
        <v>275</v>
      </c>
    </row>
    <row r="2019" spans="1:16" ht="16" x14ac:dyDescent="0.2">
      <c r="A2019" t="s">
        <v>11</v>
      </c>
      <c r="B2019" t="s">
        <v>843</v>
      </c>
      <c r="C2019" s="4" t="s">
        <v>22</v>
      </c>
      <c r="D2019" s="4" t="s">
        <v>9</v>
      </c>
      <c r="E2019" t="s">
        <v>148</v>
      </c>
      <c r="F2019">
        <v>1</v>
      </c>
      <c r="G2019" t="s">
        <v>856</v>
      </c>
      <c r="H2019" s="4" t="s">
        <v>149</v>
      </c>
      <c r="I2019" s="4" t="s">
        <v>150</v>
      </c>
    </row>
    <row r="2020" spans="1:16" ht="16" x14ac:dyDescent="0.2">
      <c r="A2020" t="s">
        <v>11</v>
      </c>
      <c r="B2020" t="s">
        <v>843</v>
      </c>
      <c r="C2020" s="4" t="s">
        <v>22</v>
      </c>
      <c r="D2020" s="4" t="s">
        <v>9</v>
      </c>
      <c r="E2020" t="s">
        <v>148</v>
      </c>
      <c r="F2020">
        <v>1</v>
      </c>
      <c r="G2020" t="s">
        <v>857</v>
      </c>
      <c r="H2020" s="4" t="s">
        <v>149</v>
      </c>
      <c r="I2020" s="4" t="s">
        <v>150</v>
      </c>
      <c r="J2020" s="4" t="s">
        <v>176</v>
      </c>
    </row>
    <row r="2021" spans="1:16" ht="16" x14ac:dyDescent="0.2">
      <c r="A2021" t="s">
        <v>11</v>
      </c>
      <c r="B2021" t="s">
        <v>843</v>
      </c>
      <c r="C2021" s="4" t="s">
        <v>166</v>
      </c>
      <c r="D2021" s="4" t="s">
        <v>9</v>
      </c>
      <c r="E2021" t="s">
        <v>148</v>
      </c>
      <c r="F2021">
        <v>1</v>
      </c>
      <c r="G2021" t="s">
        <v>858</v>
      </c>
      <c r="H2021" s="4" t="s">
        <v>150</v>
      </c>
    </row>
    <row r="2022" spans="1:16" ht="16" x14ac:dyDescent="0.2">
      <c r="A2022" t="s">
        <v>11</v>
      </c>
      <c r="B2022" t="s">
        <v>843</v>
      </c>
      <c r="C2022" s="4" t="s">
        <v>166</v>
      </c>
      <c r="D2022" s="4" t="s">
        <v>182</v>
      </c>
      <c r="E2022" t="s">
        <v>148</v>
      </c>
      <c r="F2022">
        <v>1</v>
      </c>
      <c r="G2022" t="s">
        <v>859</v>
      </c>
      <c r="H2022" s="4" t="s">
        <v>152</v>
      </c>
      <c r="I2022" s="4" t="s">
        <v>150</v>
      </c>
      <c r="N2022" s="4" t="s">
        <v>894</v>
      </c>
    </row>
    <row r="2023" spans="1:16" ht="16" x14ac:dyDescent="0.2">
      <c r="A2023" t="s">
        <v>11</v>
      </c>
      <c r="B2023" t="s">
        <v>843</v>
      </c>
      <c r="C2023" s="4" t="s">
        <v>166</v>
      </c>
      <c r="D2023" s="4" t="s">
        <v>9</v>
      </c>
      <c r="E2023" t="s">
        <v>148</v>
      </c>
      <c r="F2023">
        <v>1</v>
      </c>
      <c r="G2023" t="s">
        <v>860</v>
      </c>
      <c r="H2023" s="4" t="s">
        <v>149</v>
      </c>
      <c r="I2023" s="4" t="s">
        <v>153</v>
      </c>
    </row>
    <row r="2024" spans="1:16" ht="16" x14ac:dyDescent="0.2">
      <c r="A2024" t="s">
        <v>11</v>
      </c>
      <c r="B2024" t="s">
        <v>843</v>
      </c>
      <c r="C2024" s="4" t="s">
        <v>166</v>
      </c>
      <c r="D2024" s="4" t="s">
        <v>9</v>
      </c>
      <c r="E2024" t="s">
        <v>148</v>
      </c>
      <c r="F2024">
        <v>1</v>
      </c>
      <c r="G2024" t="s">
        <v>861</v>
      </c>
      <c r="H2024" s="4" t="s">
        <v>149</v>
      </c>
      <c r="I2024" s="4" t="s">
        <v>150</v>
      </c>
      <c r="J2024" s="4" t="s">
        <v>176</v>
      </c>
      <c r="N2024" s="4" t="s">
        <v>894</v>
      </c>
    </row>
    <row r="2025" spans="1:16" ht="16" x14ac:dyDescent="0.2">
      <c r="A2025" t="s">
        <v>11</v>
      </c>
      <c r="B2025" t="s">
        <v>843</v>
      </c>
      <c r="C2025" s="4" t="s">
        <v>166</v>
      </c>
      <c r="D2025" s="4" t="s">
        <v>182</v>
      </c>
      <c r="E2025" t="s">
        <v>148</v>
      </c>
      <c r="F2025">
        <v>1</v>
      </c>
      <c r="G2025" t="s">
        <v>862</v>
      </c>
      <c r="H2025" s="4" t="s">
        <v>152</v>
      </c>
      <c r="I2025" s="4" t="s">
        <v>158</v>
      </c>
    </row>
    <row r="2026" spans="1:16" ht="16" x14ac:dyDescent="0.2">
      <c r="A2026" t="s">
        <v>11</v>
      </c>
      <c r="B2026" t="s">
        <v>843</v>
      </c>
      <c r="C2026" s="4" t="s">
        <v>166</v>
      </c>
      <c r="D2026" s="4" t="s">
        <v>182</v>
      </c>
      <c r="E2026" t="s">
        <v>148</v>
      </c>
      <c r="F2026">
        <v>1</v>
      </c>
      <c r="G2026" t="s">
        <v>863</v>
      </c>
      <c r="H2026" s="4" t="s">
        <v>152</v>
      </c>
      <c r="I2026" s="4" t="s">
        <v>158</v>
      </c>
    </row>
    <row r="2027" spans="1:16" ht="16" x14ac:dyDescent="0.2">
      <c r="A2027" t="s">
        <v>11</v>
      </c>
      <c r="B2027" t="s">
        <v>843</v>
      </c>
      <c r="C2027" s="4" t="s">
        <v>166</v>
      </c>
      <c r="D2027" s="4" t="s">
        <v>182</v>
      </c>
      <c r="E2027" t="s">
        <v>148</v>
      </c>
      <c r="F2027">
        <v>1</v>
      </c>
      <c r="G2027" t="s">
        <v>864</v>
      </c>
      <c r="H2027" s="4" t="s">
        <v>152</v>
      </c>
      <c r="I2027" s="4" t="s">
        <v>158</v>
      </c>
      <c r="K2027" s="4" t="s">
        <v>159</v>
      </c>
      <c r="L2027" s="4" t="s">
        <v>216</v>
      </c>
    </row>
    <row r="2028" spans="1:16" ht="16" x14ac:dyDescent="0.2">
      <c r="A2028" t="s">
        <v>11</v>
      </c>
      <c r="B2028" t="s">
        <v>843</v>
      </c>
      <c r="C2028" s="4" t="s">
        <v>166</v>
      </c>
      <c r="D2028" s="4" t="s">
        <v>182</v>
      </c>
      <c r="E2028" t="s">
        <v>148</v>
      </c>
      <c r="F2028">
        <v>1</v>
      </c>
      <c r="G2028" t="s">
        <v>865</v>
      </c>
      <c r="H2028" s="4" t="s">
        <v>152</v>
      </c>
      <c r="I2028" s="4" t="s">
        <v>158</v>
      </c>
      <c r="K2028" s="4" t="s">
        <v>159</v>
      </c>
    </row>
    <row r="2029" spans="1:16" ht="16" x14ac:dyDescent="0.2">
      <c r="A2029" t="s">
        <v>11</v>
      </c>
      <c r="B2029" t="s">
        <v>843</v>
      </c>
      <c r="C2029" s="4" t="s">
        <v>166</v>
      </c>
      <c r="D2029" s="4" t="s">
        <v>182</v>
      </c>
      <c r="E2029" t="s">
        <v>148</v>
      </c>
      <c r="F2029">
        <v>1</v>
      </c>
      <c r="G2029" t="s">
        <v>866</v>
      </c>
      <c r="H2029" s="4" t="s">
        <v>152</v>
      </c>
      <c r="I2029" s="4" t="s">
        <v>158</v>
      </c>
      <c r="K2029" s="4" t="s">
        <v>159</v>
      </c>
    </row>
    <row r="2030" spans="1:16" ht="16" x14ac:dyDescent="0.2">
      <c r="A2030" t="s">
        <v>11</v>
      </c>
      <c r="B2030" t="s">
        <v>843</v>
      </c>
      <c r="C2030" s="4" t="s">
        <v>166</v>
      </c>
      <c r="D2030" s="4" t="s">
        <v>182</v>
      </c>
      <c r="E2030" t="s">
        <v>148</v>
      </c>
      <c r="F2030">
        <v>1</v>
      </c>
      <c r="G2030" t="s">
        <v>867</v>
      </c>
      <c r="H2030" s="4" t="s">
        <v>152</v>
      </c>
      <c r="I2030" s="4" t="s">
        <v>158</v>
      </c>
      <c r="J2030" s="4" t="s">
        <v>176</v>
      </c>
      <c r="K2030" s="4" t="s">
        <v>159</v>
      </c>
    </row>
    <row r="2031" spans="1:16" ht="16" x14ac:dyDescent="0.2">
      <c r="A2031" t="s">
        <v>11</v>
      </c>
      <c r="B2031" t="s">
        <v>843</v>
      </c>
      <c r="C2031" s="4" t="s">
        <v>166</v>
      </c>
      <c r="D2031" s="4" t="s">
        <v>161</v>
      </c>
      <c r="E2031" t="s">
        <v>148</v>
      </c>
      <c r="F2031">
        <v>1</v>
      </c>
      <c r="G2031" t="s">
        <v>868</v>
      </c>
      <c r="H2031" s="4" t="s">
        <v>152</v>
      </c>
      <c r="I2031" s="4" t="s">
        <v>153</v>
      </c>
      <c r="J2031" s="4" t="s">
        <v>176</v>
      </c>
      <c r="K2031" s="4" t="s">
        <v>159</v>
      </c>
      <c r="L2031" s="4" t="s">
        <v>216</v>
      </c>
    </row>
    <row r="2032" spans="1:16" ht="16" x14ac:dyDescent="0.2">
      <c r="A2032" t="s">
        <v>11</v>
      </c>
      <c r="B2032" t="s">
        <v>843</v>
      </c>
      <c r="C2032" s="4" t="s">
        <v>166</v>
      </c>
      <c r="D2032" s="4" t="s">
        <v>161</v>
      </c>
      <c r="E2032" t="s">
        <v>148</v>
      </c>
      <c r="F2032">
        <v>1</v>
      </c>
      <c r="G2032" t="s">
        <v>869</v>
      </c>
      <c r="H2032" s="4" t="s">
        <v>152</v>
      </c>
      <c r="I2032" s="4" t="s">
        <v>153</v>
      </c>
    </row>
    <row r="2033" spans="1:16" ht="16" x14ac:dyDescent="0.2">
      <c r="A2033" t="s">
        <v>11</v>
      </c>
      <c r="B2033" t="s">
        <v>843</v>
      </c>
      <c r="C2033" s="4" t="s">
        <v>166</v>
      </c>
      <c r="D2033" s="4" t="s">
        <v>161</v>
      </c>
      <c r="E2033" t="s">
        <v>148</v>
      </c>
      <c r="F2033">
        <v>1</v>
      </c>
      <c r="G2033" t="s">
        <v>870</v>
      </c>
      <c r="H2033" s="7" t="s">
        <v>152</v>
      </c>
      <c r="I2033" s="7" t="s">
        <v>158</v>
      </c>
      <c r="J2033" s="7"/>
      <c r="K2033" s="7" t="s">
        <v>159</v>
      </c>
      <c r="L2033" s="7"/>
      <c r="M2033" s="7"/>
      <c r="N2033" s="7"/>
      <c r="O2033" s="7"/>
      <c r="P2033" s="7"/>
    </row>
    <row r="2034" spans="1:16" ht="16" x14ac:dyDescent="0.2">
      <c r="A2034" t="s">
        <v>11</v>
      </c>
      <c r="B2034" t="s">
        <v>843</v>
      </c>
      <c r="C2034" s="4" t="s">
        <v>166</v>
      </c>
      <c r="D2034" s="4" t="s">
        <v>182</v>
      </c>
      <c r="E2034" t="s">
        <v>148</v>
      </c>
      <c r="F2034">
        <v>1</v>
      </c>
      <c r="G2034" t="s">
        <v>871</v>
      </c>
      <c r="H2034" s="4" t="s">
        <v>152</v>
      </c>
      <c r="I2034" s="4" t="s">
        <v>158</v>
      </c>
      <c r="J2034" s="4" t="s">
        <v>176</v>
      </c>
      <c r="K2034" s="4" t="s">
        <v>159</v>
      </c>
    </row>
    <row r="2035" spans="1:16" ht="16" x14ac:dyDescent="0.2">
      <c r="A2035" t="s">
        <v>11</v>
      </c>
      <c r="B2035" t="s">
        <v>843</v>
      </c>
      <c r="C2035" s="4" t="s">
        <v>166</v>
      </c>
      <c r="D2035" s="4" t="s">
        <v>161</v>
      </c>
      <c r="E2035" t="s">
        <v>148</v>
      </c>
      <c r="F2035">
        <v>1</v>
      </c>
      <c r="G2035" t="s">
        <v>872</v>
      </c>
      <c r="H2035" s="4" t="s">
        <v>152</v>
      </c>
      <c r="I2035" s="4" t="s">
        <v>158</v>
      </c>
      <c r="K2035" s="4" t="s">
        <v>159</v>
      </c>
    </row>
    <row r="2036" spans="1:16" ht="16" x14ac:dyDescent="0.2">
      <c r="A2036" t="s">
        <v>11</v>
      </c>
      <c r="B2036" t="s">
        <v>843</v>
      </c>
      <c r="C2036" s="4" t="s">
        <v>166</v>
      </c>
      <c r="D2036" s="4" t="s">
        <v>9</v>
      </c>
      <c r="E2036" t="s">
        <v>148</v>
      </c>
      <c r="F2036">
        <v>1</v>
      </c>
      <c r="G2036" t="s">
        <v>352</v>
      </c>
      <c r="H2036" s="4" t="s">
        <v>149</v>
      </c>
      <c r="I2036" s="4" t="s">
        <v>153</v>
      </c>
      <c r="P2036" s="4" t="s">
        <v>225</v>
      </c>
    </row>
    <row r="2037" spans="1:16" ht="16" x14ac:dyDescent="0.2">
      <c r="A2037" t="s">
        <v>11</v>
      </c>
      <c r="B2037" t="s">
        <v>843</v>
      </c>
      <c r="C2037" s="4" t="s">
        <v>166</v>
      </c>
      <c r="D2037" s="4" t="s">
        <v>9</v>
      </c>
      <c r="E2037" t="s">
        <v>148</v>
      </c>
      <c r="F2037">
        <v>1</v>
      </c>
      <c r="G2037" t="s">
        <v>873</v>
      </c>
      <c r="H2037" s="7" t="s">
        <v>149</v>
      </c>
      <c r="I2037" s="7" t="s">
        <v>153</v>
      </c>
      <c r="J2037" s="7"/>
      <c r="K2037" s="7"/>
      <c r="L2037" s="7"/>
      <c r="M2037" s="7"/>
      <c r="N2037" s="7"/>
      <c r="O2037" s="7"/>
      <c r="P2037" s="7" t="s">
        <v>225</v>
      </c>
    </row>
    <row r="2038" spans="1:16" ht="16" x14ac:dyDescent="0.2">
      <c r="A2038" t="s">
        <v>11</v>
      </c>
      <c r="B2038" t="s">
        <v>843</v>
      </c>
      <c r="C2038" s="4" t="s">
        <v>166</v>
      </c>
      <c r="D2038" s="4" t="s">
        <v>9</v>
      </c>
      <c r="E2038" t="s">
        <v>148</v>
      </c>
      <c r="F2038">
        <v>1</v>
      </c>
      <c r="G2038" t="s">
        <v>874</v>
      </c>
      <c r="H2038" s="4" t="s">
        <v>149</v>
      </c>
      <c r="I2038" s="4" t="s">
        <v>150</v>
      </c>
    </row>
    <row r="2039" spans="1:16" ht="16" x14ac:dyDescent="0.2">
      <c r="A2039" t="s">
        <v>11</v>
      </c>
      <c r="B2039" t="s">
        <v>843</v>
      </c>
      <c r="C2039" s="4" t="s">
        <v>166</v>
      </c>
      <c r="D2039" s="4" t="s">
        <v>161</v>
      </c>
      <c r="E2039" t="s">
        <v>148</v>
      </c>
      <c r="F2039">
        <v>1</v>
      </c>
      <c r="G2039" t="s">
        <v>875</v>
      </c>
      <c r="H2039" s="4" t="s">
        <v>152</v>
      </c>
      <c r="I2039" s="4" t="s">
        <v>150</v>
      </c>
      <c r="P2039" s="4" t="s">
        <v>225</v>
      </c>
    </row>
    <row r="2040" spans="1:16" ht="16" x14ac:dyDescent="0.2">
      <c r="A2040" t="s">
        <v>11</v>
      </c>
      <c r="B2040" t="s">
        <v>843</v>
      </c>
      <c r="C2040" s="4" t="s">
        <v>166</v>
      </c>
      <c r="D2040" s="4" t="s">
        <v>161</v>
      </c>
      <c r="E2040" t="s">
        <v>148</v>
      </c>
      <c r="F2040">
        <v>1</v>
      </c>
      <c r="G2040" t="s">
        <v>876</v>
      </c>
      <c r="H2040" s="7" t="s">
        <v>152</v>
      </c>
      <c r="I2040" s="7" t="s">
        <v>158</v>
      </c>
      <c r="J2040" s="7"/>
      <c r="K2040" s="7" t="s">
        <v>159</v>
      </c>
      <c r="L2040" s="7"/>
      <c r="M2040" s="7"/>
      <c r="N2040" s="7"/>
      <c r="O2040" s="7"/>
      <c r="P2040" s="7"/>
    </row>
    <row r="2041" spans="1:16" ht="16" x14ac:dyDescent="0.2">
      <c r="A2041" t="s">
        <v>11</v>
      </c>
      <c r="B2041" t="s">
        <v>843</v>
      </c>
      <c r="C2041" s="4" t="s">
        <v>166</v>
      </c>
      <c r="D2041" s="4" t="s">
        <v>161</v>
      </c>
      <c r="E2041" t="s">
        <v>148</v>
      </c>
      <c r="F2041">
        <v>1</v>
      </c>
      <c r="G2041" t="s">
        <v>877</v>
      </c>
      <c r="H2041" s="4" t="s">
        <v>152</v>
      </c>
      <c r="I2041" s="4" t="s">
        <v>150</v>
      </c>
    </row>
    <row r="2042" spans="1:16" ht="16" x14ac:dyDescent="0.2">
      <c r="A2042" t="s">
        <v>11</v>
      </c>
      <c r="B2042" t="s">
        <v>843</v>
      </c>
      <c r="C2042" s="4" t="s">
        <v>166</v>
      </c>
      <c r="D2042" s="4" t="s">
        <v>9</v>
      </c>
      <c r="E2042" t="s">
        <v>148</v>
      </c>
      <c r="F2042">
        <v>1</v>
      </c>
      <c r="G2042" t="s">
        <v>878</v>
      </c>
      <c r="H2042" s="4" t="s">
        <v>149</v>
      </c>
      <c r="I2042" s="4" t="s">
        <v>153</v>
      </c>
      <c r="N2042" s="4" t="s">
        <v>894</v>
      </c>
    </row>
    <row r="2043" spans="1:16" ht="16" x14ac:dyDescent="0.2">
      <c r="A2043" t="s">
        <v>11</v>
      </c>
      <c r="B2043" t="s">
        <v>843</v>
      </c>
      <c r="C2043" s="4" t="s">
        <v>166</v>
      </c>
      <c r="D2043" s="4" t="s">
        <v>9</v>
      </c>
      <c r="E2043" t="s">
        <v>148</v>
      </c>
      <c r="F2043">
        <v>1</v>
      </c>
      <c r="G2043" t="s">
        <v>879</v>
      </c>
      <c r="H2043" s="7" t="s">
        <v>149</v>
      </c>
      <c r="I2043" s="7" t="s">
        <v>153</v>
      </c>
      <c r="J2043" s="7"/>
      <c r="K2043" s="7"/>
      <c r="L2043" s="7"/>
      <c r="M2043" s="7"/>
      <c r="N2043" s="7" t="s">
        <v>894</v>
      </c>
      <c r="O2043" s="7"/>
      <c r="P2043" s="7"/>
    </row>
    <row r="2044" spans="1:16" ht="16" x14ac:dyDescent="0.2">
      <c r="A2044" t="s">
        <v>11</v>
      </c>
      <c r="B2044" t="s">
        <v>843</v>
      </c>
      <c r="C2044" s="4" t="s">
        <v>166</v>
      </c>
      <c r="D2044" s="4" t="s">
        <v>161</v>
      </c>
      <c r="E2044" t="s">
        <v>148</v>
      </c>
      <c r="F2044">
        <v>1</v>
      </c>
      <c r="G2044" t="s">
        <v>880</v>
      </c>
      <c r="H2044" s="4" t="s">
        <v>152</v>
      </c>
      <c r="I2044" s="4" t="s">
        <v>153</v>
      </c>
      <c r="K2044" s="4" t="s">
        <v>159</v>
      </c>
      <c r="L2044" s="4" t="s">
        <v>216</v>
      </c>
      <c r="O2044" s="4" t="s">
        <v>187</v>
      </c>
    </row>
    <row r="2045" spans="1:16" ht="16" x14ac:dyDescent="0.2">
      <c r="A2045" t="s">
        <v>11</v>
      </c>
      <c r="B2045" t="s">
        <v>843</v>
      </c>
      <c r="C2045" s="4" t="s">
        <v>166</v>
      </c>
      <c r="D2045" s="4" t="s">
        <v>9</v>
      </c>
      <c r="E2045" t="s">
        <v>148</v>
      </c>
      <c r="F2045">
        <v>1</v>
      </c>
      <c r="G2045" t="s">
        <v>881</v>
      </c>
      <c r="H2045" s="4" t="s">
        <v>149</v>
      </c>
      <c r="I2045" s="4" t="s">
        <v>150</v>
      </c>
      <c r="O2045" s="4" t="s">
        <v>187</v>
      </c>
    </row>
    <row r="2046" spans="1:16" ht="16" x14ac:dyDescent="0.2">
      <c r="A2046" t="s">
        <v>11</v>
      </c>
      <c r="B2046" t="s">
        <v>843</v>
      </c>
      <c r="C2046" s="4" t="s">
        <v>166</v>
      </c>
      <c r="D2046" s="4" t="s">
        <v>161</v>
      </c>
      <c r="E2046" t="s">
        <v>148</v>
      </c>
      <c r="F2046">
        <v>1</v>
      </c>
      <c r="G2046" t="s">
        <v>882</v>
      </c>
      <c r="H2046" s="4" t="s">
        <v>152</v>
      </c>
      <c r="I2046" s="4" t="s">
        <v>158</v>
      </c>
      <c r="J2046" s="4" t="s">
        <v>176</v>
      </c>
    </row>
    <row r="2047" spans="1:16" ht="16" x14ac:dyDescent="0.2">
      <c r="A2047" t="s">
        <v>11</v>
      </c>
      <c r="B2047" t="s">
        <v>843</v>
      </c>
      <c r="C2047" s="4" t="s">
        <v>166</v>
      </c>
      <c r="D2047" s="4" t="s">
        <v>161</v>
      </c>
      <c r="E2047" t="s">
        <v>148</v>
      </c>
      <c r="F2047">
        <v>1</v>
      </c>
      <c r="G2047" t="s">
        <v>883</v>
      </c>
      <c r="H2047" s="4" t="s">
        <v>152</v>
      </c>
      <c r="I2047" s="4" t="s">
        <v>158</v>
      </c>
      <c r="J2047" s="4" t="s">
        <v>176</v>
      </c>
    </row>
    <row r="2048" spans="1:16" ht="16" x14ac:dyDescent="0.2">
      <c r="A2048" t="s">
        <v>11</v>
      </c>
      <c r="B2048" t="s">
        <v>843</v>
      </c>
      <c r="C2048" s="4" t="s">
        <v>166</v>
      </c>
      <c r="D2048" s="4" t="s">
        <v>9</v>
      </c>
      <c r="E2048" t="s">
        <v>148</v>
      </c>
      <c r="F2048">
        <v>1</v>
      </c>
      <c r="G2048" t="s">
        <v>884</v>
      </c>
      <c r="H2048" s="4" t="s">
        <v>149</v>
      </c>
      <c r="I2048" s="4" t="s">
        <v>158</v>
      </c>
      <c r="J2048" s="4" t="s">
        <v>176</v>
      </c>
    </row>
    <row r="2049" spans="1:16" x14ac:dyDescent="0.2">
      <c r="F2049" s="1" t="s">
        <v>885</v>
      </c>
    </row>
    <row r="2050" spans="1:16" x14ac:dyDescent="0.2">
      <c r="F2050" s="1" t="s">
        <v>886</v>
      </c>
    </row>
    <row r="2051" spans="1:16" ht="16" x14ac:dyDescent="0.2">
      <c r="A2051" t="s">
        <v>10</v>
      </c>
      <c r="B2051" t="s">
        <v>10</v>
      </c>
      <c r="C2051" s="4" t="s">
        <v>200</v>
      </c>
      <c r="D2051" s="4" t="s">
        <v>9</v>
      </c>
      <c r="E2051" t="s">
        <v>148</v>
      </c>
      <c r="F2051">
        <v>1</v>
      </c>
      <c r="G2051" t="s">
        <v>228</v>
      </c>
      <c r="H2051" s="4" t="s">
        <v>149</v>
      </c>
      <c r="I2051" s="4" t="s">
        <v>150</v>
      </c>
      <c r="P2051" s="4" t="s">
        <v>225</v>
      </c>
    </row>
    <row r="2052" spans="1:16" ht="16" x14ac:dyDescent="0.2">
      <c r="A2052" t="s">
        <v>10</v>
      </c>
      <c r="B2052" t="s">
        <v>10</v>
      </c>
      <c r="C2052" s="4" t="s">
        <v>201</v>
      </c>
      <c r="D2052" s="4" t="s">
        <v>9</v>
      </c>
      <c r="E2052" t="s">
        <v>148</v>
      </c>
      <c r="F2052">
        <v>1</v>
      </c>
      <c r="G2052" t="s">
        <v>228</v>
      </c>
      <c r="H2052" s="4" t="s">
        <v>149</v>
      </c>
      <c r="I2052" s="4" t="s">
        <v>150</v>
      </c>
      <c r="O2052" s="4" t="s">
        <v>187</v>
      </c>
    </row>
    <row r="2053" spans="1:16" ht="16" x14ac:dyDescent="0.2">
      <c r="A2053" t="s">
        <v>10</v>
      </c>
      <c r="B2053" t="s">
        <v>10</v>
      </c>
      <c r="C2053" s="4" t="s">
        <v>204</v>
      </c>
      <c r="D2053" s="4" t="s">
        <v>182</v>
      </c>
      <c r="E2053" s="4" t="s">
        <v>148</v>
      </c>
      <c r="F2053">
        <v>1</v>
      </c>
      <c r="G2053" t="s">
        <v>228</v>
      </c>
      <c r="H2053" s="4" t="s">
        <v>152</v>
      </c>
      <c r="I2053" s="4" t="s">
        <v>153</v>
      </c>
      <c r="K2053" s="4" t="s">
        <v>159</v>
      </c>
      <c r="L2053" s="4" t="s">
        <v>216</v>
      </c>
      <c r="M2053" s="4" t="s">
        <v>275</v>
      </c>
    </row>
    <row r="2054" spans="1:16" ht="16" x14ac:dyDescent="0.2">
      <c r="A2054" t="s">
        <v>10</v>
      </c>
      <c r="B2054" t="s">
        <v>10</v>
      </c>
      <c r="C2054" s="4" t="s">
        <v>197</v>
      </c>
      <c r="D2054" s="4" t="s">
        <v>9</v>
      </c>
      <c r="E2054" t="s">
        <v>178</v>
      </c>
      <c r="F2054">
        <v>1</v>
      </c>
      <c r="G2054" t="s">
        <v>228</v>
      </c>
      <c r="H2054" s="4" t="s">
        <v>149</v>
      </c>
      <c r="I2054" s="4" t="s">
        <v>153</v>
      </c>
      <c r="L2054" s="4" t="s">
        <v>216</v>
      </c>
      <c r="O2054" s="4" t="s">
        <v>187</v>
      </c>
    </row>
    <row r="2055" spans="1:16" ht="16" x14ac:dyDescent="0.2">
      <c r="A2055" t="s">
        <v>10</v>
      </c>
      <c r="B2055" t="s">
        <v>10</v>
      </c>
      <c r="C2055" s="4" t="s">
        <v>22</v>
      </c>
      <c r="D2055" s="4" t="s">
        <v>9</v>
      </c>
      <c r="E2055" s="4" t="s">
        <v>148</v>
      </c>
      <c r="F2055">
        <v>1</v>
      </c>
      <c r="G2055" t="s">
        <v>228</v>
      </c>
      <c r="H2055" s="4" t="s">
        <v>149</v>
      </c>
      <c r="I2055" s="4" t="s">
        <v>158</v>
      </c>
    </row>
    <row r="2056" spans="1:16" ht="16" x14ac:dyDescent="0.2">
      <c r="A2056" t="s">
        <v>10</v>
      </c>
      <c r="B2056" t="s">
        <v>10</v>
      </c>
      <c r="C2056" s="4" t="s">
        <v>166</v>
      </c>
      <c r="D2056" s="4" t="s">
        <v>9</v>
      </c>
      <c r="E2056" t="s">
        <v>148</v>
      </c>
      <c r="F2056">
        <v>1</v>
      </c>
      <c r="G2056" t="s">
        <v>228</v>
      </c>
      <c r="H2056" s="4" t="s">
        <v>149</v>
      </c>
      <c r="I2056" s="4" t="s">
        <v>153</v>
      </c>
      <c r="O2056" s="4" t="s">
        <v>187</v>
      </c>
    </row>
    <row r="2057" spans="1:16" ht="16" x14ac:dyDescent="0.2">
      <c r="A2057" t="s">
        <v>10</v>
      </c>
      <c r="B2057" t="s">
        <v>10</v>
      </c>
      <c r="C2057" s="4" t="s">
        <v>192</v>
      </c>
      <c r="D2057" s="4" t="s">
        <v>9</v>
      </c>
      <c r="E2057" s="4" t="s">
        <v>148</v>
      </c>
      <c r="F2057">
        <v>1</v>
      </c>
      <c r="G2057" t="s">
        <v>228</v>
      </c>
      <c r="H2057" s="4" t="s">
        <v>149</v>
      </c>
      <c r="I2057" s="4" t="s">
        <v>158</v>
      </c>
    </row>
    <row r="2058" spans="1:16" ht="16" x14ac:dyDescent="0.2">
      <c r="A2058" t="s">
        <v>10</v>
      </c>
      <c r="B2058" t="s">
        <v>10</v>
      </c>
      <c r="C2058" s="4" t="s">
        <v>192</v>
      </c>
      <c r="D2058" s="4" t="s">
        <v>9</v>
      </c>
      <c r="E2058" s="4" t="s">
        <v>148</v>
      </c>
      <c r="F2058">
        <v>1</v>
      </c>
      <c r="G2058" t="s">
        <v>228</v>
      </c>
      <c r="H2058" s="4" t="s">
        <v>149</v>
      </c>
      <c r="I2058" s="4" t="s">
        <v>158</v>
      </c>
    </row>
    <row r="2059" spans="1:16" ht="16" x14ac:dyDescent="0.2">
      <c r="A2059" t="s">
        <v>10</v>
      </c>
      <c r="B2059" t="s">
        <v>10</v>
      </c>
      <c r="C2059" s="4" t="s">
        <v>192</v>
      </c>
      <c r="D2059" s="4" t="s">
        <v>9</v>
      </c>
      <c r="E2059" s="4" t="s">
        <v>148</v>
      </c>
      <c r="F2059">
        <v>1</v>
      </c>
      <c r="G2059" t="s">
        <v>228</v>
      </c>
      <c r="H2059" s="4" t="s">
        <v>149</v>
      </c>
      <c r="I2059" s="4" t="s">
        <v>158</v>
      </c>
    </row>
    <row r="2060" spans="1:16" ht="16" x14ac:dyDescent="0.2">
      <c r="A2060" t="s">
        <v>10</v>
      </c>
      <c r="B2060" t="s">
        <v>10</v>
      </c>
      <c r="C2060" s="4" t="s">
        <v>192</v>
      </c>
      <c r="D2060" s="4" t="s">
        <v>9</v>
      </c>
      <c r="E2060" s="4" t="s">
        <v>148</v>
      </c>
      <c r="F2060">
        <v>1</v>
      </c>
      <c r="G2060" t="s">
        <v>228</v>
      </c>
      <c r="H2060" s="4" t="s">
        <v>149</v>
      </c>
      <c r="I2060" s="4" t="s">
        <v>158</v>
      </c>
    </row>
    <row r="2061" spans="1:16" ht="16" x14ac:dyDescent="0.2">
      <c r="A2061" t="s">
        <v>10</v>
      </c>
      <c r="B2061" t="s">
        <v>10</v>
      </c>
      <c r="C2061" s="4" t="s">
        <v>192</v>
      </c>
      <c r="D2061" s="4" t="s">
        <v>9</v>
      </c>
      <c r="E2061" s="4" t="s">
        <v>148</v>
      </c>
      <c r="F2061">
        <v>1</v>
      </c>
      <c r="G2061" t="s">
        <v>228</v>
      </c>
      <c r="H2061" s="4" t="s">
        <v>149</v>
      </c>
      <c r="I2061" s="4" t="s">
        <v>158</v>
      </c>
    </row>
    <row r="2062" spans="1:16" ht="16" x14ac:dyDescent="0.2">
      <c r="A2062" t="s">
        <v>10</v>
      </c>
      <c r="B2062" t="s">
        <v>10</v>
      </c>
      <c r="C2062" s="4" t="s">
        <v>192</v>
      </c>
      <c r="D2062" s="4" t="s">
        <v>9</v>
      </c>
      <c r="E2062" s="4" t="s">
        <v>148</v>
      </c>
      <c r="F2062">
        <v>1</v>
      </c>
      <c r="G2062" t="s">
        <v>228</v>
      </c>
      <c r="H2062" s="4" t="s">
        <v>149</v>
      </c>
      <c r="I2062" s="4" t="s">
        <v>153</v>
      </c>
    </row>
    <row r="2063" spans="1:16" ht="16" x14ac:dyDescent="0.2">
      <c r="A2063" t="s">
        <v>10</v>
      </c>
      <c r="B2063" t="s">
        <v>10</v>
      </c>
      <c r="C2063" s="4" t="s">
        <v>206</v>
      </c>
      <c r="D2063" s="4" t="s">
        <v>9</v>
      </c>
      <c r="E2063" s="4" t="s">
        <v>148</v>
      </c>
      <c r="F2063">
        <v>1</v>
      </c>
      <c r="G2063" t="s">
        <v>228</v>
      </c>
      <c r="H2063" s="4" t="s">
        <v>149</v>
      </c>
      <c r="I2063" s="4" t="s">
        <v>150</v>
      </c>
      <c r="K2063" s="4" t="s">
        <v>159</v>
      </c>
    </row>
    <row r="2064" spans="1:16" ht="36" customHeight="1" x14ac:dyDescent="0.2">
      <c r="A2064" t="s">
        <v>10</v>
      </c>
      <c r="B2064" t="s">
        <v>10</v>
      </c>
      <c r="C2064" s="4" t="s">
        <v>404</v>
      </c>
      <c r="D2064" s="4" t="s">
        <v>9</v>
      </c>
      <c r="E2064" s="4" t="s">
        <v>148</v>
      </c>
      <c r="F2064">
        <v>1</v>
      </c>
      <c r="G2064" t="s">
        <v>228</v>
      </c>
      <c r="H2064" s="4" t="s">
        <v>149</v>
      </c>
      <c r="I2064" s="4" t="s">
        <v>150</v>
      </c>
      <c r="O2064" s="4" t="s">
        <v>187</v>
      </c>
    </row>
    <row r="2065" spans="1:17" ht="16" x14ac:dyDescent="0.2">
      <c r="A2065" t="s">
        <v>10</v>
      </c>
      <c r="B2065" t="s">
        <v>10</v>
      </c>
      <c r="C2065" s="4" t="s">
        <v>61</v>
      </c>
      <c r="D2065" s="4" t="s">
        <v>9</v>
      </c>
      <c r="E2065" s="4" t="s">
        <v>148</v>
      </c>
      <c r="F2065">
        <v>1</v>
      </c>
      <c r="G2065" t="s">
        <v>228</v>
      </c>
      <c r="H2065" s="4" t="s">
        <v>149</v>
      </c>
      <c r="I2065" s="4" t="s">
        <v>153</v>
      </c>
      <c r="J2065" s="4" t="s">
        <v>176</v>
      </c>
      <c r="M2065" s="4" t="s">
        <v>275</v>
      </c>
      <c r="O2065" s="4" t="s">
        <v>187</v>
      </c>
    </row>
    <row r="2066" spans="1:17" ht="16" x14ac:dyDescent="0.2">
      <c r="A2066" t="s">
        <v>10</v>
      </c>
      <c r="B2066" t="s">
        <v>10</v>
      </c>
      <c r="C2066" s="4" t="s">
        <v>202</v>
      </c>
      <c r="D2066" s="4" t="s">
        <v>9</v>
      </c>
      <c r="E2066" s="4" t="s">
        <v>148</v>
      </c>
      <c r="F2066">
        <v>1</v>
      </c>
      <c r="G2066" t="s">
        <v>228</v>
      </c>
      <c r="H2066" s="4" t="s">
        <v>149</v>
      </c>
      <c r="I2066" s="4" t="s">
        <v>153</v>
      </c>
      <c r="J2066" s="4" t="s">
        <v>176</v>
      </c>
      <c r="M2066" s="4" t="s">
        <v>275</v>
      </c>
      <c r="O2066" s="4" t="s">
        <v>187</v>
      </c>
      <c r="Q2066" s="1" t="s">
        <v>887</v>
      </c>
    </row>
    <row r="2067" spans="1:17" ht="16" x14ac:dyDescent="0.2">
      <c r="A2067" t="s">
        <v>10</v>
      </c>
      <c r="B2067" t="s">
        <v>10</v>
      </c>
      <c r="C2067" s="4" t="s">
        <v>202</v>
      </c>
      <c r="D2067" s="4" t="s">
        <v>9</v>
      </c>
      <c r="E2067" t="s">
        <v>148</v>
      </c>
      <c r="F2067">
        <v>1</v>
      </c>
      <c r="G2067" t="s">
        <v>228</v>
      </c>
      <c r="H2067" s="4" t="s">
        <v>149</v>
      </c>
      <c r="I2067" s="4" t="s">
        <v>153</v>
      </c>
      <c r="O2067" s="4" t="s">
        <v>187</v>
      </c>
      <c r="Q2067" s="1" t="s">
        <v>887</v>
      </c>
    </row>
    <row r="2068" spans="1:17" ht="16" x14ac:dyDescent="0.2">
      <c r="A2068" t="s">
        <v>10</v>
      </c>
      <c r="B2068" t="s">
        <v>10</v>
      </c>
      <c r="C2068" s="4" t="s">
        <v>206</v>
      </c>
      <c r="D2068" s="4" t="s">
        <v>9</v>
      </c>
      <c r="E2068" t="s">
        <v>148</v>
      </c>
      <c r="F2068">
        <v>1</v>
      </c>
      <c r="G2068" t="s">
        <v>228</v>
      </c>
      <c r="H2068" s="4" t="s">
        <v>149</v>
      </c>
      <c r="I2068" s="4" t="s">
        <v>150</v>
      </c>
      <c r="O2068" s="4" t="s">
        <v>187</v>
      </c>
      <c r="Q2068" s="1" t="s">
        <v>887</v>
      </c>
    </row>
    <row r="2069" spans="1:17" ht="16" x14ac:dyDescent="0.2">
      <c r="A2069" t="s">
        <v>10</v>
      </c>
      <c r="B2069" t="s">
        <v>10</v>
      </c>
      <c r="C2069" s="4" t="s">
        <v>198</v>
      </c>
      <c r="D2069" s="4" t="s">
        <v>9</v>
      </c>
      <c r="E2069" t="s">
        <v>148</v>
      </c>
      <c r="F2069">
        <v>1</v>
      </c>
      <c r="G2069" t="s">
        <v>228</v>
      </c>
      <c r="H2069" s="4" t="s">
        <v>149</v>
      </c>
      <c r="I2069" s="4" t="s">
        <v>153</v>
      </c>
      <c r="N2069" s="4" t="s">
        <v>894</v>
      </c>
      <c r="Q2069" s="1" t="s">
        <v>887</v>
      </c>
    </row>
    <row r="2070" spans="1:17" x14ac:dyDescent="0.2">
      <c r="F2070" s="1" t="s">
        <v>888</v>
      </c>
    </row>
    <row r="2071" spans="1:17" x14ac:dyDescent="0.2">
      <c r="F2071" s="1" t="s">
        <v>889</v>
      </c>
    </row>
  </sheetData>
  <pageMargins left="0.7" right="0.7" top="0.75" bottom="0.75" header="0.3" footer="0.3"/>
  <pageSetup scale="10" orientation="landscape"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C83EF-712C-F640-A132-B79FCEE73749}">
  <dimension ref="A1:B6"/>
  <sheetViews>
    <sheetView workbookViewId="0">
      <selection activeCell="F13" sqref="F13"/>
    </sheetView>
  </sheetViews>
  <sheetFormatPr baseColWidth="10" defaultRowHeight="15" x14ac:dyDescent="0.2"/>
  <sheetData>
    <row r="1" spans="1:2" s="1" customFormat="1" x14ac:dyDescent="0.2">
      <c r="A1" s="1" t="s">
        <v>4</v>
      </c>
      <c r="B1" s="1" t="s">
        <v>5</v>
      </c>
    </row>
    <row r="2" spans="1:2" x14ac:dyDescent="0.2">
      <c r="A2" t="s">
        <v>183</v>
      </c>
      <c r="B2">
        <v>377</v>
      </c>
    </row>
    <row r="3" spans="1:2" x14ac:dyDescent="0.2">
      <c r="A3" t="s">
        <v>18</v>
      </c>
      <c r="B3">
        <v>6</v>
      </c>
    </row>
    <row r="4" spans="1:2" x14ac:dyDescent="0.2">
      <c r="A4" t="s">
        <v>206</v>
      </c>
      <c r="B4" s="24">
        <v>2</v>
      </c>
    </row>
    <row r="5" spans="1:2" x14ac:dyDescent="0.2">
      <c r="A5" t="s">
        <v>22</v>
      </c>
      <c r="B5">
        <v>2</v>
      </c>
    </row>
    <row r="6" spans="1:2" x14ac:dyDescent="0.2">
      <c r="A6" t="s">
        <v>166</v>
      </c>
      <c r="B6">
        <v>1</v>
      </c>
    </row>
  </sheetData>
  <sortState xmlns:xlrd2="http://schemas.microsoft.com/office/spreadsheetml/2017/richdata2" ref="A2:B6">
    <sortCondition descending="1" ref="B2:B6"/>
  </sortState>
  <pageMargins left="0.7" right="0.7" top="0.75" bottom="0.75" header="0.3" footer="0.3"/>
  <pageSetup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DCDAF-31C8-2B4A-AB34-FB6034CC7D4C}">
  <dimension ref="A1:E6"/>
  <sheetViews>
    <sheetView workbookViewId="0">
      <selection activeCell="N9" sqref="N9"/>
    </sheetView>
  </sheetViews>
  <sheetFormatPr baseColWidth="10" defaultRowHeight="15" x14ac:dyDescent="0.2"/>
  <sheetData>
    <row r="1" spans="1:5" s="1" customFormat="1" x14ac:dyDescent="0.2">
      <c r="A1" s="1" t="s">
        <v>4</v>
      </c>
      <c r="B1" s="1" t="s">
        <v>1031</v>
      </c>
      <c r="C1" s="1" t="s">
        <v>1032</v>
      </c>
      <c r="D1" s="1" t="s">
        <v>1033</v>
      </c>
      <c r="E1" s="1" t="s">
        <v>1034</v>
      </c>
    </row>
    <row r="2" spans="1:5" x14ac:dyDescent="0.2">
      <c r="A2" t="s">
        <v>206</v>
      </c>
      <c r="B2">
        <v>2</v>
      </c>
      <c r="C2">
        <v>0</v>
      </c>
      <c r="D2">
        <v>0</v>
      </c>
      <c r="E2">
        <v>0</v>
      </c>
    </row>
    <row r="3" spans="1:5" x14ac:dyDescent="0.2">
      <c r="A3" t="s">
        <v>22</v>
      </c>
      <c r="B3">
        <v>0</v>
      </c>
      <c r="C3">
        <v>2</v>
      </c>
      <c r="D3">
        <v>0</v>
      </c>
      <c r="E3">
        <v>0</v>
      </c>
    </row>
    <row r="4" spans="1:5" x14ac:dyDescent="0.2">
      <c r="A4" t="s">
        <v>166</v>
      </c>
      <c r="B4">
        <v>0</v>
      </c>
      <c r="C4">
        <v>1</v>
      </c>
      <c r="D4">
        <v>0</v>
      </c>
      <c r="E4">
        <v>0</v>
      </c>
    </row>
    <row r="5" spans="1:5" x14ac:dyDescent="0.2">
      <c r="A5" t="s">
        <v>183</v>
      </c>
      <c r="B5">
        <v>0</v>
      </c>
      <c r="C5">
        <v>0</v>
      </c>
      <c r="D5">
        <v>2</v>
      </c>
      <c r="E5">
        <v>375</v>
      </c>
    </row>
    <row r="6" spans="1:5" x14ac:dyDescent="0.2">
      <c r="A6" t="s">
        <v>18</v>
      </c>
      <c r="B6">
        <v>0</v>
      </c>
      <c r="C6">
        <v>0</v>
      </c>
      <c r="D6">
        <v>0</v>
      </c>
      <c r="E6">
        <v>6</v>
      </c>
    </row>
  </sheetData>
  <sortState xmlns:xlrd2="http://schemas.microsoft.com/office/spreadsheetml/2017/richdata2" ref="A2:E6">
    <sortCondition descending="1" ref="B2:B6"/>
    <sortCondition descending="1" ref="C2:C6"/>
    <sortCondition descending="1" ref="D2:D6"/>
    <sortCondition descending="1" ref="E2:E6"/>
  </sortState>
  <pageMargins left="0.7" right="0.7" top="0.75" bottom="0.75" header="0.3" footer="0.3"/>
  <pageSetup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1F280-9D57-B34A-9009-E5F531DC0FFC}">
  <dimension ref="A1:B6"/>
  <sheetViews>
    <sheetView workbookViewId="0">
      <selection activeCell="K20" sqref="K20"/>
    </sheetView>
  </sheetViews>
  <sheetFormatPr baseColWidth="10" defaultRowHeight="15" x14ac:dyDescent="0.2"/>
  <sheetData>
    <row r="1" spans="1:2" s="1" customFormat="1" x14ac:dyDescent="0.2">
      <c r="A1" s="1" t="s">
        <v>4</v>
      </c>
      <c r="B1" s="1" t="s">
        <v>5</v>
      </c>
    </row>
    <row r="2" spans="1:2" x14ac:dyDescent="0.2">
      <c r="A2" t="s">
        <v>183</v>
      </c>
      <c r="B2">
        <v>10</v>
      </c>
    </row>
    <row r="3" spans="1:2" x14ac:dyDescent="0.2">
      <c r="A3" t="s">
        <v>22</v>
      </c>
      <c r="B3">
        <v>2</v>
      </c>
    </row>
    <row r="4" spans="1:2" x14ac:dyDescent="0.2">
      <c r="A4" t="s">
        <v>166</v>
      </c>
      <c r="B4">
        <v>1</v>
      </c>
    </row>
    <row r="5" spans="1:2" x14ac:dyDescent="0.2">
      <c r="A5" t="s">
        <v>18</v>
      </c>
      <c r="B5">
        <v>0</v>
      </c>
    </row>
    <row r="6" spans="1:2" x14ac:dyDescent="0.2">
      <c r="A6" t="s">
        <v>206</v>
      </c>
      <c r="B6">
        <v>0</v>
      </c>
    </row>
  </sheetData>
  <pageMargins left="0.7" right="0.7" top="0.75" bottom="0.75" header="0.3" footer="0.3"/>
  <pageSetup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276D9-2099-924C-99AC-893271B9FC12}">
  <dimension ref="A1:B6"/>
  <sheetViews>
    <sheetView workbookViewId="0">
      <selection activeCell="K24" sqref="K24"/>
    </sheetView>
  </sheetViews>
  <sheetFormatPr baseColWidth="10" defaultRowHeight="15" x14ac:dyDescent="0.2"/>
  <sheetData>
    <row r="1" spans="1:2" s="1" customFormat="1" x14ac:dyDescent="0.2">
      <c r="A1" s="1" t="s">
        <v>4</v>
      </c>
      <c r="B1" s="1" t="s">
        <v>5</v>
      </c>
    </row>
    <row r="2" spans="1:2" x14ac:dyDescent="0.2">
      <c r="A2" t="s">
        <v>183</v>
      </c>
      <c r="B2">
        <v>374</v>
      </c>
    </row>
    <row r="3" spans="1:2" x14ac:dyDescent="0.2">
      <c r="A3" t="s">
        <v>22</v>
      </c>
      <c r="B3">
        <v>2</v>
      </c>
    </row>
    <row r="4" spans="1:2" x14ac:dyDescent="0.2">
      <c r="A4" t="s">
        <v>166</v>
      </c>
      <c r="B4">
        <v>1</v>
      </c>
    </row>
    <row r="5" spans="1:2" x14ac:dyDescent="0.2">
      <c r="A5" t="s">
        <v>18</v>
      </c>
      <c r="B5">
        <v>0</v>
      </c>
    </row>
    <row r="6" spans="1:2" x14ac:dyDescent="0.2">
      <c r="A6" t="s">
        <v>206</v>
      </c>
      <c r="B6">
        <v>0</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28"/>
  <sheetViews>
    <sheetView workbookViewId="0">
      <selection activeCell="H224" sqref="H224"/>
    </sheetView>
  </sheetViews>
  <sheetFormatPr baseColWidth="10" defaultColWidth="8.83203125" defaultRowHeight="15" x14ac:dyDescent="0.2"/>
  <cols>
    <col min="1" max="1" width="15.83203125" customWidth="1"/>
    <col min="2" max="2" width="33.33203125" customWidth="1"/>
    <col min="3" max="3" width="9.83203125" customWidth="1"/>
    <col min="4" max="4" width="20.1640625" customWidth="1"/>
    <col min="5" max="7" width="17.83203125" customWidth="1"/>
    <col min="8" max="8" width="20" style="17" customWidth="1"/>
    <col min="9" max="9" width="18.83203125" customWidth="1"/>
    <col min="10" max="10" width="18.5" customWidth="1"/>
    <col min="11" max="11" width="20.1640625" customWidth="1"/>
    <col min="12" max="12" width="17.83203125" customWidth="1"/>
    <col min="13" max="14" width="17.33203125" customWidth="1"/>
    <col min="15" max="15" width="26.5" customWidth="1"/>
    <col min="16" max="16" width="17.83203125" customWidth="1"/>
    <col min="17" max="17" width="17.5" customWidth="1"/>
    <col min="18" max="18" width="20.1640625" style="4" customWidth="1"/>
  </cols>
  <sheetData>
    <row r="1" spans="1:18" s="1" customFormat="1" ht="89" customHeight="1" x14ac:dyDescent="0.2">
      <c r="A1" s="1" t="s">
        <v>4</v>
      </c>
      <c r="B1" s="3" t="s">
        <v>136</v>
      </c>
      <c r="C1" s="1" t="s">
        <v>137</v>
      </c>
      <c r="D1" s="1" t="s">
        <v>5</v>
      </c>
      <c r="E1" s="1" t="s">
        <v>2</v>
      </c>
      <c r="F1" s="1" t="s">
        <v>1</v>
      </c>
      <c r="G1" s="1" t="s">
        <v>947</v>
      </c>
      <c r="H1" s="1" t="s">
        <v>985</v>
      </c>
      <c r="I1" s="3" t="s">
        <v>139</v>
      </c>
      <c r="J1" s="3" t="s">
        <v>1112</v>
      </c>
      <c r="K1" s="3" t="s">
        <v>141</v>
      </c>
      <c r="L1" s="1" t="s">
        <v>142</v>
      </c>
      <c r="M1" s="1" t="s">
        <v>143</v>
      </c>
      <c r="N1" s="1" t="s">
        <v>144</v>
      </c>
      <c r="O1" s="3" t="s">
        <v>896</v>
      </c>
      <c r="P1" s="1" t="s">
        <v>145</v>
      </c>
      <c r="Q1" s="1" t="s">
        <v>146</v>
      </c>
      <c r="R1" s="3" t="s">
        <v>899</v>
      </c>
    </row>
    <row r="2" spans="1:18" s="13" customFormat="1" ht="21" customHeight="1" x14ac:dyDescent="0.2">
      <c r="A2" s="13" t="s">
        <v>208</v>
      </c>
      <c r="B2" s="13" t="s">
        <v>161</v>
      </c>
      <c r="C2" s="13" t="s">
        <v>148</v>
      </c>
      <c r="D2" s="13">
        <v>1</v>
      </c>
      <c r="G2" s="13" t="s">
        <v>898</v>
      </c>
      <c r="H2" s="17" t="s">
        <v>976</v>
      </c>
      <c r="I2" s="13" t="s">
        <v>152</v>
      </c>
      <c r="J2" s="13" t="s">
        <v>150</v>
      </c>
      <c r="L2" s="13" t="s">
        <v>159</v>
      </c>
      <c r="R2" s="16" t="s">
        <v>900</v>
      </c>
    </row>
    <row r="3" spans="1:18" x14ac:dyDescent="0.2">
      <c r="A3" t="s">
        <v>353</v>
      </c>
      <c r="B3" t="s">
        <v>901</v>
      </c>
      <c r="C3" t="s">
        <v>148</v>
      </c>
      <c r="D3">
        <v>1</v>
      </c>
      <c r="G3" t="s">
        <v>898</v>
      </c>
      <c r="H3" s="17" t="s">
        <v>976</v>
      </c>
      <c r="I3" t="s">
        <v>152</v>
      </c>
      <c r="J3" t="s">
        <v>158</v>
      </c>
      <c r="K3" s="2"/>
      <c r="L3" t="s">
        <v>159</v>
      </c>
    </row>
    <row r="4" spans="1:18" x14ac:dyDescent="0.2">
      <c r="A4" t="s">
        <v>353</v>
      </c>
      <c r="B4" t="s">
        <v>902</v>
      </c>
      <c r="C4" t="s">
        <v>148</v>
      </c>
      <c r="D4">
        <v>1</v>
      </c>
      <c r="G4" t="s">
        <v>898</v>
      </c>
      <c r="H4" s="17" t="s">
        <v>976</v>
      </c>
      <c r="I4" t="s">
        <v>152</v>
      </c>
      <c r="J4" t="s">
        <v>158</v>
      </c>
      <c r="L4" t="s">
        <v>159</v>
      </c>
    </row>
    <row r="5" spans="1:18" x14ac:dyDescent="0.2">
      <c r="A5" t="s">
        <v>353</v>
      </c>
      <c r="B5" t="s">
        <v>902</v>
      </c>
      <c r="C5" t="s">
        <v>148</v>
      </c>
      <c r="D5">
        <v>1</v>
      </c>
      <c r="G5" t="s">
        <v>898</v>
      </c>
      <c r="H5" s="17" t="s">
        <v>976</v>
      </c>
      <c r="I5" t="s">
        <v>152</v>
      </c>
      <c r="J5" t="s">
        <v>158</v>
      </c>
      <c r="L5" t="s">
        <v>159</v>
      </c>
    </row>
    <row r="6" spans="1:18" x14ac:dyDescent="0.2">
      <c r="A6" t="s">
        <v>353</v>
      </c>
      <c r="B6" t="s">
        <v>902</v>
      </c>
      <c r="C6" t="s">
        <v>148</v>
      </c>
      <c r="D6">
        <v>1</v>
      </c>
      <c r="G6" t="s">
        <v>898</v>
      </c>
      <c r="H6" s="17" t="s">
        <v>976</v>
      </c>
      <c r="I6" t="s">
        <v>152</v>
      </c>
      <c r="J6" t="s">
        <v>158</v>
      </c>
      <c r="L6" t="s">
        <v>159</v>
      </c>
    </row>
    <row r="7" spans="1:18" x14ac:dyDescent="0.2">
      <c r="A7" t="s">
        <v>353</v>
      </c>
      <c r="B7" t="s">
        <v>902</v>
      </c>
      <c r="C7" t="s">
        <v>148</v>
      </c>
      <c r="D7">
        <v>1</v>
      </c>
      <c r="G7" t="s">
        <v>898</v>
      </c>
      <c r="H7" s="17" t="s">
        <v>976</v>
      </c>
      <c r="I7" t="s">
        <v>152</v>
      </c>
      <c r="J7" t="s">
        <v>158</v>
      </c>
      <c r="L7" t="s">
        <v>159</v>
      </c>
    </row>
    <row r="8" spans="1:18" x14ac:dyDescent="0.2">
      <c r="A8" t="s">
        <v>353</v>
      </c>
      <c r="B8" t="s">
        <v>902</v>
      </c>
      <c r="C8" t="s">
        <v>148</v>
      </c>
      <c r="D8">
        <v>1</v>
      </c>
      <c r="G8" t="s">
        <v>898</v>
      </c>
      <c r="H8" s="17" t="s">
        <v>976</v>
      </c>
      <c r="I8" t="s">
        <v>152</v>
      </c>
      <c r="J8" t="s">
        <v>158</v>
      </c>
    </row>
    <row r="9" spans="1:18" ht="16" x14ac:dyDescent="0.2">
      <c r="A9" t="s">
        <v>353</v>
      </c>
      <c r="B9" t="s">
        <v>157</v>
      </c>
      <c r="C9" t="s">
        <v>148</v>
      </c>
      <c r="D9">
        <v>1</v>
      </c>
      <c r="G9" t="s">
        <v>898</v>
      </c>
      <c r="H9" s="17" t="s">
        <v>976</v>
      </c>
      <c r="I9" t="s">
        <v>152</v>
      </c>
      <c r="J9" t="s">
        <v>158</v>
      </c>
      <c r="R9" s="4" t="s">
        <v>903</v>
      </c>
    </row>
    <row r="10" spans="1:18" x14ac:dyDescent="0.2">
      <c r="A10" t="s">
        <v>204</v>
      </c>
      <c r="B10" t="s">
        <v>901</v>
      </c>
      <c r="C10" t="s">
        <v>148</v>
      </c>
      <c r="D10">
        <v>1</v>
      </c>
      <c r="G10" t="s">
        <v>898</v>
      </c>
      <c r="H10" s="17" t="s">
        <v>976</v>
      </c>
      <c r="I10" t="s">
        <v>152</v>
      </c>
      <c r="J10" t="s">
        <v>158</v>
      </c>
      <c r="L10" t="s">
        <v>159</v>
      </c>
    </row>
    <row r="11" spans="1:18" x14ac:dyDescent="0.2">
      <c r="A11" t="s">
        <v>204</v>
      </c>
      <c r="B11" t="s">
        <v>901</v>
      </c>
      <c r="C11" t="s">
        <v>148</v>
      </c>
      <c r="D11">
        <v>1</v>
      </c>
      <c r="G11" t="s">
        <v>898</v>
      </c>
      <c r="H11" s="17" t="s">
        <v>976</v>
      </c>
      <c r="I11" t="s">
        <v>152</v>
      </c>
      <c r="J11" t="s">
        <v>158</v>
      </c>
      <c r="L11" t="s">
        <v>159</v>
      </c>
    </row>
    <row r="12" spans="1:18" x14ac:dyDescent="0.2">
      <c r="A12" t="s">
        <v>204</v>
      </c>
      <c r="B12" t="s">
        <v>901</v>
      </c>
      <c r="C12" t="s">
        <v>148</v>
      </c>
      <c r="D12">
        <v>1</v>
      </c>
      <c r="G12" t="s">
        <v>898</v>
      </c>
      <c r="H12" s="17" t="s">
        <v>976</v>
      </c>
      <c r="I12" t="s">
        <v>152</v>
      </c>
      <c r="J12" t="s">
        <v>158</v>
      </c>
      <c r="L12" t="s">
        <v>159</v>
      </c>
    </row>
    <row r="13" spans="1:18" x14ac:dyDescent="0.2">
      <c r="A13" t="s">
        <v>204</v>
      </c>
      <c r="B13" t="s">
        <v>901</v>
      </c>
      <c r="C13" t="s">
        <v>148</v>
      </c>
      <c r="D13">
        <v>1</v>
      </c>
      <c r="G13" t="s">
        <v>898</v>
      </c>
      <c r="H13" s="17" t="s">
        <v>976</v>
      </c>
      <c r="I13" t="s">
        <v>152</v>
      </c>
      <c r="J13" t="s">
        <v>158</v>
      </c>
      <c r="L13" t="s">
        <v>159</v>
      </c>
    </row>
    <row r="14" spans="1:18" x14ac:dyDescent="0.2">
      <c r="A14" t="s">
        <v>204</v>
      </c>
      <c r="B14" t="s">
        <v>901</v>
      </c>
      <c r="C14" t="s">
        <v>148</v>
      </c>
      <c r="D14">
        <v>1</v>
      </c>
      <c r="G14" t="s">
        <v>898</v>
      </c>
      <c r="H14" s="17" t="s">
        <v>976</v>
      </c>
      <c r="I14" t="s">
        <v>152</v>
      </c>
      <c r="J14" t="s">
        <v>158</v>
      </c>
      <c r="L14" t="s">
        <v>159</v>
      </c>
    </row>
    <row r="15" spans="1:18" x14ac:dyDescent="0.2">
      <c r="A15" t="s">
        <v>204</v>
      </c>
      <c r="B15" t="s">
        <v>901</v>
      </c>
      <c r="C15" t="s">
        <v>148</v>
      </c>
      <c r="D15">
        <v>1</v>
      </c>
      <c r="G15" t="s">
        <v>898</v>
      </c>
      <c r="H15" s="17" t="s">
        <v>976</v>
      </c>
      <c r="I15" t="s">
        <v>152</v>
      </c>
      <c r="J15" t="s">
        <v>158</v>
      </c>
      <c r="L15" t="s">
        <v>159</v>
      </c>
    </row>
    <row r="16" spans="1:18" x14ac:dyDescent="0.2">
      <c r="A16" t="s">
        <v>204</v>
      </c>
      <c r="B16" t="s">
        <v>901</v>
      </c>
      <c r="C16" t="s">
        <v>148</v>
      </c>
      <c r="D16">
        <v>1</v>
      </c>
      <c r="G16" t="s">
        <v>898</v>
      </c>
      <c r="H16" s="17" t="s">
        <v>976</v>
      </c>
      <c r="I16" t="s">
        <v>152</v>
      </c>
      <c r="J16" t="s">
        <v>158</v>
      </c>
      <c r="L16" t="s">
        <v>159</v>
      </c>
    </row>
    <row r="17" spans="1:18" x14ac:dyDescent="0.2">
      <c r="A17" t="s">
        <v>204</v>
      </c>
      <c r="B17" t="s">
        <v>901</v>
      </c>
      <c r="C17" t="s">
        <v>148</v>
      </c>
      <c r="D17">
        <v>1</v>
      </c>
      <c r="G17" t="s">
        <v>898</v>
      </c>
      <c r="H17" s="17" t="s">
        <v>976</v>
      </c>
      <c r="I17" t="s">
        <v>152</v>
      </c>
      <c r="J17" t="s">
        <v>158</v>
      </c>
      <c r="L17" t="s">
        <v>159</v>
      </c>
    </row>
    <row r="18" spans="1:18" x14ac:dyDescent="0.2">
      <c r="A18" t="s">
        <v>204</v>
      </c>
      <c r="B18" t="s">
        <v>902</v>
      </c>
      <c r="C18" t="s">
        <v>148</v>
      </c>
      <c r="D18">
        <v>1</v>
      </c>
      <c r="G18" t="s">
        <v>898</v>
      </c>
      <c r="H18" s="17" t="s">
        <v>976</v>
      </c>
      <c r="I18" t="s">
        <v>152</v>
      </c>
      <c r="J18" t="s">
        <v>158</v>
      </c>
      <c r="L18" t="s">
        <v>159</v>
      </c>
      <c r="O18" t="s">
        <v>894</v>
      </c>
    </row>
    <row r="19" spans="1:18" x14ac:dyDescent="0.2">
      <c r="A19" t="s">
        <v>204</v>
      </c>
      <c r="B19" t="s">
        <v>902</v>
      </c>
      <c r="C19" t="s">
        <v>148</v>
      </c>
      <c r="D19">
        <v>1</v>
      </c>
      <c r="G19" t="s">
        <v>898</v>
      </c>
      <c r="H19" s="17" t="s">
        <v>976</v>
      </c>
      <c r="I19" t="s">
        <v>152</v>
      </c>
      <c r="J19" t="s">
        <v>158</v>
      </c>
      <c r="L19" t="s">
        <v>159</v>
      </c>
      <c r="O19" t="s">
        <v>894</v>
      </c>
    </row>
    <row r="20" spans="1:18" x14ac:dyDescent="0.2">
      <c r="A20" t="s">
        <v>204</v>
      </c>
      <c r="B20" t="s">
        <v>902</v>
      </c>
      <c r="C20" t="s">
        <v>148</v>
      </c>
      <c r="D20">
        <v>1</v>
      </c>
      <c r="G20" t="s">
        <v>898</v>
      </c>
      <c r="H20" s="17" t="s">
        <v>976</v>
      </c>
      <c r="I20" t="s">
        <v>152</v>
      </c>
      <c r="J20" t="s">
        <v>158</v>
      </c>
      <c r="L20" t="s">
        <v>159</v>
      </c>
      <c r="O20" t="s">
        <v>894</v>
      </c>
    </row>
    <row r="21" spans="1:18" x14ac:dyDescent="0.2">
      <c r="A21" t="s">
        <v>204</v>
      </c>
      <c r="B21" t="s">
        <v>902</v>
      </c>
      <c r="C21" t="s">
        <v>148</v>
      </c>
      <c r="D21">
        <v>1</v>
      </c>
      <c r="G21" t="s">
        <v>898</v>
      </c>
      <c r="H21" s="17" t="s">
        <v>976</v>
      </c>
      <c r="I21" t="s">
        <v>152</v>
      </c>
      <c r="J21" t="s">
        <v>158</v>
      </c>
      <c r="L21" t="s">
        <v>159</v>
      </c>
    </row>
    <row r="22" spans="1:18" x14ac:dyDescent="0.2">
      <c r="A22" t="s">
        <v>204</v>
      </c>
      <c r="B22" t="s">
        <v>902</v>
      </c>
      <c r="C22" t="s">
        <v>148</v>
      </c>
      <c r="D22">
        <v>1</v>
      </c>
      <c r="G22" t="s">
        <v>898</v>
      </c>
      <c r="H22" s="17" t="s">
        <v>976</v>
      </c>
      <c r="I22" t="s">
        <v>152</v>
      </c>
      <c r="J22" t="s">
        <v>158</v>
      </c>
      <c r="L22" t="s">
        <v>159</v>
      </c>
    </row>
    <row r="23" spans="1:18" x14ac:dyDescent="0.2">
      <c r="A23" t="s">
        <v>204</v>
      </c>
      <c r="B23" t="s">
        <v>902</v>
      </c>
      <c r="C23" t="s">
        <v>148</v>
      </c>
      <c r="D23">
        <v>1</v>
      </c>
      <c r="G23" t="s">
        <v>898</v>
      </c>
      <c r="H23" s="17" t="s">
        <v>976</v>
      </c>
      <c r="I23" t="s">
        <v>152</v>
      </c>
      <c r="J23" t="s">
        <v>158</v>
      </c>
      <c r="L23" t="s">
        <v>159</v>
      </c>
    </row>
    <row r="24" spans="1:18" x14ac:dyDescent="0.2">
      <c r="A24" t="s">
        <v>204</v>
      </c>
      <c r="B24" t="s">
        <v>902</v>
      </c>
      <c r="C24" t="s">
        <v>148</v>
      </c>
      <c r="D24">
        <v>1</v>
      </c>
      <c r="G24" t="s">
        <v>898</v>
      </c>
      <c r="H24" s="17" t="s">
        <v>976</v>
      </c>
      <c r="I24" t="s">
        <v>152</v>
      </c>
      <c r="J24" t="s">
        <v>158</v>
      </c>
      <c r="L24" t="s">
        <v>159</v>
      </c>
    </row>
    <row r="25" spans="1:18" x14ac:dyDescent="0.2">
      <c r="A25" t="s">
        <v>204</v>
      </c>
      <c r="B25" t="s">
        <v>902</v>
      </c>
      <c r="C25" t="s">
        <v>148</v>
      </c>
      <c r="D25">
        <v>1</v>
      </c>
      <c r="G25" t="s">
        <v>898</v>
      </c>
      <c r="H25" s="17" t="s">
        <v>976</v>
      </c>
      <c r="I25" t="s">
        <v>152</v>
      </c>
      <c r="J25" t="s">
        <v>158</v>
      </c>
      <c r="L25" t="s">
        <v>159</v>
      </c>
    </row>
    <row r="26" spans="1:18" x14ac:dyDescent="0.2">
      <c r="A26" t="s">
        <v>204</v>
      </c>
      <c r="B26" t="s">
        <v>902</v>
      </c>
      <c r="C26" t="s">
        <v>148</v>
      </c>
      <c r="D26">
        <v>1</v>
      </c>
      <c r="G26" t="s">
        <v>898</v>
      </c>
      <c r="H26" s="17" t="s">
        <v>976</v>
      </c>
      <c r="I26" t="s">
        <v>152</v>
      </c>
      <c r="J26" t="s">
        <v>158</v>
      </c>
      <c r="L26" t="s">
        <v>159</v>
      </c>
    </row>
    <row r="27" spans="1:18" ht="16" x14ac:dyDescent="0.2">
      <c r="A27" t="s">
        <v>353</v>
      </c>
      <c r="B27" t="s">
        <v>161</v>
      </c>
      <c r="C27" t="s">
        <v>148</v>
      </c>
      <c r="D27">
        <v>1</v>
      </c>
      <c r="G27" t="s">
        <v>898</v>
      </c>
      <c r="H27" s="17" t="s">
        <v>976</v>
      </c>
      <c r="I27" t="s">
        <v>152</v>
      </c>
      <c r="J27" t="s">
        <v>158</v>
      </c>
      <c r="R27" s="4" t="s">
        <v>904</v>
      </c>
    </row>
    <row r="28" spans="1:18" ht="16" x14ac:dyDescent="0.2">
      <c r="A28" t="s">
        <v>200</v>
      </c>
      <c r="B28" t="s">
        <v>157</v>
      </c>
      <c r="C28" t="s">
        <v>148</v>
      </c>
      <c r="D28">
        <v>1</v>
      </c>
      <c r="G28" t="s">
        <v>898</v>
      </c>
      <c r="H28" s="17" t="s">
        <v>976</v>
      </c>
      <c r="I28" t="s">
        <v>149</v>
      </c>
      <c r="J28" t="s">
        <v>158</v>
      </c>
      <c r="P28" t="s">
        <v>187</v>
      </c>
      <c r="R28" s="4" t="s">
        <v>903</v>
      </c>
    </row>
    <row r="29" spans="1:18" ht="16" x14ac:dyDescent="0.2">
      <c r="A29" t="s">
        <v>200</v>
      </c>
      <c r="B29" t="s">
        <v>157</v>
      </c>
      <c r="C29" t="s">
        <v>148</v>
      </c>
      <c r="D29">
        <v>1</v>
      </c>
      <c r="G29" t="s">
        <v>898</v>
      </c>
      <c r="H29" s="17" t="s">
        <v>976</v>
      </c>
      <c r="I29" t="s">
        <v>149</v>
      </c>
      <c r="J29" t="s">
        <v>158</v>
      </c>
      <c r="R29" s="4" t="s">
        <v>903</v>
      </c>
    </row>
    <row r="30" spans="1:18" ht="32" x14ac:dyDescent="0.2">
      <c r="A30" t="s">
        <v>905</v>
      </c>
      <c r="B30" t="s">
        <v>906</v>
      </c>
      <c r="C30" t="s">
        <v>148</v>
      </c>
      <c r="D30">
        <v>1</v>
      </c>
      <c r="F30" t="s">
        <v>907</v>
      </c>
      <c r="I30" t="s">
        <v>152</v>
      </c>
      <c r="J30" t="s">
        <v>962</v>
      </c>
      <c r="L30" t="s">
        <v>159</v>
      </c>
      <c r="R30" s="4" t="s">
        <v>908</v>
      </c>
    </row>
    <row r="31" spans="1:18" ht="32" x14ac:dyDescent="0.2">
      <c r="A31" t="s">
        <v>61</v>
      </c>
      <c r="B31" t="s">
        <v>906</v>
      </c>
      <c r="C31" t="s">
        <v>148</v>
      </c>
      <c r="D31">
        <v>1</v>
      </c>
      <c r="F31" t="s">
        <v>907</v>
      </c>
      <c r="I31" t="s">
        <v>152</v>
      </c>
      <c r="J31" t="s">
        <v>962</v>
      </c>
      <c r="L31" t="s">
        <v>159</v>
      </c>
      <c r="R31" s="4" t="s">
        <v>1007</v>
      </c>
    </row>
    <row r="32" spans="1:18" ht="16" x14ac:dyDescent="0.2">
      <c r="A32" t="s">
        <v>206</v>
      </c>
      <c r="B32" t="s">
        <v>157</v>
      </c>
      <c r="C32" t="s">
        <v>148</v>
      </c>
      <c r="D32">
        <v>1</v>
      </c>
      <c r="G32" t="s">
        <v>909</v>
      </c>
      <c r="H32" s="17" t="s">
        <v>977</v>
      </c>
      <c r="I32" t="s">
        <v>152</v>
      </c>
      <c r="J32" t="s">
        <v>150</v>
      </c>
      <c r="K32" t="s">
        <v>176</v>
      </c>
      <c r="L32" t="s">
        <v>159</v>
      </c>
      <c r="R32" s="4" t="s">
        <v>910</v>
      </c>
    </row>
    <row r="33" spans="1:16" x14ac:dyDescent="0.2">
      <c r="A33" t="s">
        <v>61</v>
      </c>
      <c r="B33" t="s">
        <v>9</v>
      </c>
      <c r="C33" t="s">
        <v>148</v>
      </c>
      <c r="D33">
        <v>1</v>
      </c>
      <c r="G33" t="s">
        <v>911</v>
      </c>
      <c r="H33" s="17" t="s">
        <v>963</v>
      </c>
      <c r="I33" t="s">
        <v>149</v>
      </c>
      <c r="J33" t="s">
        <v>150</v>
      </c>
    </row>
    <row r="34" spans="1:16" x14ac:dyDescent="0.2">
      <c r="A34" t="s">
        <v>61</v>
      </c>
      <c r="B34" t="s">
        <v>906</v>
      </c>
      <c r="C34" t="s">
        <v>148</v>
      </c>
      <c r="D34">
        <v>1</v>
      </c>
      <c r="G34" t="s">
        <v>911</v>
      </c>
      <c r="H34" s="17" t="s">
        <v>963</v>
      </c>
      <c r="I34" t="s">
        <v>152</v>
      </c>
      <c r="J34" t="s">
        <v>158</v>
      </c>
      <c r="O34" t="s">
        <v>894</v>
      </c>
    </row>
    <row r="35" spans="1:16" x14ac:dyDescent="0.2">
      <c r="A35" t="s">
        <v>61</v>
      </c>
      <c r="B35" t="s">
        <v>906</v>
      </c>
      <c r="C35" t="s">
        <v>148</v>
      </c>
      <c r="D35">
        <v>1</v>
      </c>
      <c r="G35" t="s">
        <v>911</v>
      </c>
      <c r="H35" s="17" t="s">
        <v>963</v>
      </c>
      <c r="I35" t="s">
        <v>152</v>
      </c>
      <c r="J35" t="s">
        <v>158</v>
      </c>
    </row>
    <row r="36" spans="1:16" x14ac:dyDescent="0.2">
      <c r="A36" t="s">
        <v>61</v>
      </c>
      <c r="B36" t="s">
        <v>9</v>
      </c>
      <c r="C36" t="s">
        <v>148</v>
      </c>
      <c r="D36">
        <v>1</v>
      </c>
      <c r="G36" t="s">
        <v>911</v>
      </c>
      <c r="H36" s="17" t="s">
        <v>963</v>
      </c>
      <c r="I36" t="s">
        <v>149</v>
      </c>
      <c r="J36" t="s">
        <v>150</v>
      </c>
    </row>
    <row r="37" spans="1:16" x14ac:dyDescent="0.2">
      <c r="A37" t="s">
        <v>61</v>
      </c>
      <c r="B37" t="s">
        <v>9</v>
      </c>
      <c r="C37" t="s">
        <v>148</v>
      </c>
      <c r="D37">
        <v>1</v>
      </c>
      <c r="G37" t="s">
        <v>911</v>
      </c>
      <c r="H37" s="17" t="s">
        <v>963</v>
      </c>
      <c r="I37" t="s">
        <v>149</v>
      </c>
      <c r="J37" t="s">
        <v>150</v>
      </c>
    </row>
    <row r="38" spans="1:16" x14ac:dyDescent="0.2">
      <c r="A38" t="s">
        <v>61</v>
      </c>
      <c r="B38" t="s">
        <v>906</v>
      </c>
      <c r="C38" t="s">
        <v>148</v>
      </c>
      <c r="D38">
        <v>1</v>
      </c>
      <c r="G38" t="s">
        <v>911</v>
      </c>
      <c r="H38" s="17" t="s">
        <v>963</v>
      </c>
      <c r="I38" t="s">
        <v>152</v>
      </c>
      <c r="J38" t="s">
        <v>153</v>
      </c>
      <c r="L38" t="s">
        <v>159</v>
      </c>
    </row>
    <row r="39" spans="1:16" x14ac:dyDescent="0.2">
      <c r="A39" t="s">
        <v>61</v>
      </c>
      <c r="B39" t="s">
        <v>906</v>
      </c>
      <c r="C39" t="s">
        <v>148</v>
      </c>
      <c r="D39">
        <v>1</v>
      </c>
      <c r="G39" t="s">
        <v>911</v>
      </c>
      <c r="H39" s="17" t="s">
        <v>963</v>
      </c>
      <c r="I39" t="s">
        <v>152</v>
      </c>
      <c r="J39" t="s">
        <v>158</v>
      </c>
    </row>
    <row r="40" spans="1:16" x14ac:dyDescent="0.2">
      <c r="A40" t="s">
        <v>61</v>
      </c>
      <c r="B40" t="s">
        <v>906</v>
      </c>
      <c r="C40" t="s">
        <v>148</v>
      </c>
      <c r="D40">
        <v>1</v>
      </c>
      <c r="G40" t="s">
        <v>911</v>
      </c>
      <c r="H40" s="17" t="s">
        <v>963</v>
      </c>
      <c r="I40" t="s">
        <v>152</v>
      </c>
      <c r="J40" t="s">
        <v>158</v>
      </c>
      <c r="O40" t="s">
        <v>894</v>
      </c>
    </row>
    <row r="41" spans="1:16" x14ac:dyDescent="0.2">
      <c r="A41" t="s">
        <v>61</v>
      </c>
      <c r="B41" t="s">
        <v>906</v>
      </c>
      <c r="C41" t="s">
        <v>148</v>
      </c>
      <c r="D41">
        <v>1</v>
      </c>
      <c r="G41" t="s">
        <v>911</v>
      </c>
      <c r="H41" s="17" t="s">
        <v>963</v>
      </c>
      <c r="I41" t="s">
        <v>152</v>
      </c>
      <c r="J41" t="s">
        <v>158</v>
      </c>
      <c r="O41" t="s">
        <v>894</v>
      </c>
    </row>
    <row r="42" spans="1:16" x14ac:dyDescent="0.2">
      <c r="A42" t="s">
        <v>61</v>
      </c>
      <c r="B42" t="s">
        <v>906</v>
      </c>
      <c r="C42" t="s">
        <v>148</v>
      </c>
      <c r="D42">
        <v>1</v>
      </c>
      <c r="G42" t="s">
        <v>911</v>
      </c>
      <c r="H42" s="17" t="s">
        <v>963</v>
      </c>
      <c r="I42" t="s">
        <v>152</v>
      </c>
      <c r="J42" t="s">
        <v>158</v>
      </c>
      <c r="O42" t="s">
        <v>894</v>
      </c>
    </row>
    <row r="43" spans="1:16" x14ac:dyDescent="0.2">
      <c r="A43" t="s">
        <v>61</v>
      </c>
      <c r="B43" t="s">
        <v>901</v>
      </c>
      <c r="C43" t="s">
        <v>148</v>
      </c>
      <c r="D43">
        <v>1</v>
      </c>
      <c r="G43" t="s">
        <v>911</v>
      </c>
      <c r="H43" s="17" t="s">
        <v>963</v>
      </c>
      <c r="I43" t="s">
        <v>152</v>
      </c>
      <c r="J43" t="s">
        <v>153</v>
      </c>
      <c r="K43" t="s">
        <v>176</v>
      </c>
      <c r="O43" t="s">
        <v>167</v>
      </c>
      <c r="P43" t="s">
        <v>187</v>
      </c>
    </row>
    <row r="44" spans="1:16" x14ac:dyDescent="0.2">
      <c r="A44" t="s">
        <v>61</v>
      </c>
      <c r="B44" t="s">
        <v>902</v>
      </c>
      <c r="C44" t="s">
        <v>148</v>
      </c>
      <c r="D44">
        <v>1</v>
      </c>
      <c r="G44" t="s">
        <v>911</v>
      </c>
      <c r="H44" s="17" t="s">
        <v>963</v>
      </c>
      <c r="I44" t="s">
        <v>152</v>
      </c>
      <c r="J44" t="s">
        <v>158</v>
      </c>
    </row>
    <row r="45" spans="1:16" x14ac:dyDescent="0.2">
      <c r="A45" t="s">
        <v>61</v>
      </c>
      <c r="B45" t="s">
        <v>906</v>
      </c>
      <c r="C45" t="s">
        <v>148</v>
      </c>
      <c r="D45">
        <v>1</v>
      </c>
      <c r="G45" t="s">
        <v>911</v>
      </c>
      <c r="H45" s="17" t="s">
        <v>963</v>
      </c>
      <c r="I45" t="s">
        <v>152</v>
      </c>
      <c r="J45" t="s">
        <v>158</v>
      </c>
    </row>
    <row r="46" spans="1:16" x14ac:dyDescent="0.2">
      <c r="A46" t="s">
        <v>61</v>
      </c>
      <c r="B46" t="s">
        <v>901</v>
      </c>
      <c r="C46" t="s">
        <v>148</v>
      </c>
      <c r="D46">
        <v>1</v>
      </c>
      <c r="G46" t="s">
        <v>911</v>
      </c>
      <c r="H46" s="17" t="s">
        <v>963</v>
      </c>
      <c r="I46" t="s">
        <v>152</v>
      </c>
      <c r="J46" t="s">
        <v>158</v>
      </c>
    </row>
    <row r="47" spans="1:16" x14ac:dyDescent="0.2">
      <c r="A47" t="s">
        <v>61</v>
      </c>
      <c r="B47" t="s">
        <v>9</v>
      </c>
      <c r="C47" t="s">
        <v>148</v>
      </c>
      <c r="D47">
        <v>1</v>
      </c>
      <c r="G47" t="s">
        <v>911</v>
      </c>
      <c r="H47" s="17" t="s">
        <v>963</v>
      </c>
      <c r="I47" t="s">
        <v>149</v>
      </c>
      <c r="J47" t="s">
        <v>150</v>
      </c>
    </row>
    <row r="48" spans="1:16" x14ac:dyDescent="0.2">
      <c r="A48" t="s">
        <v>61</v>
      </c>
      <c r="B48" t="s">
        <v>9</v>
      </c>
      <c r="C48" t="s">
        <v>148</v>
      </c>
      <c r="D48">
        <v>1</v>
      </c>
      <c r="G48" t="s">
        <v>911</v>
      </c>
      <c r="H48" s="17" t="s">
        <v>963</v>
      </c>
      <c r="I48" t="s">
        <v>149</v>
      </c>
      <c r="J48" t="s">
        <v>153</v>
      </c>
      <c r="P48" t="s">
        <v>187</v>
      </c>
    </row>
    <row r="49" spans="1:18" x14ac:dyDescent="0.2">
      <c r="A49" t="s">
        <v>61</v>
      </c>
      <c r="B49" t="s">
        <v>906</v>
      </c>
      <c r="C49" t="s">
        <v>148</v>
      </c>
      <c r="D49">
        <v>1</v>
      </c>
      <c r="G49" t="s">
        <v>911</v>
      </c>
      <c r="H49" s="17" t="s">
        <v>963</v>
      </c>
      <c r="I49" t="s">
        <v>152</v>
      </c>
      <c r="J49" t="s">
        <v>158</v>
      </c>
    </row>
    <row r="50" spans="1:18" x14ac:dyDescent="0.2">
      <c r="A50" t="s">
        <v>61</v>
      </c>
      <c r="B50" t="s">
        <v>906</v>
      </c>
      <c r="C50" t="s">
        <v>148</v>
      </c>
      <c r="D50">
        <v>1</v>
      </c>
      <c r="G50" t="s">
        <v>911</v>
      </c>
      <c r="H50" s="17" t="s">
        <v>963</v>
      </c>
      <c r="I50" t="s">
        <v>152</v>
      </c>
      <c r="J50" t="s">
        <v>158</v>
      </c>
    </row>
    <row r="51" spans="1:18" x14ac:dyDescent="0.2">
      <c r="A51" t="s">
        <v>61</v>
      </c>
      <c r="B51" t="s">
        <v>9</v>
      </c>
      <c r="C51" t="s">
        <v>148</v>
      </c>
      <c r="D51">
        <v>1</v>
      </c>
      <c r="G51" t="s">
        <v>911</v>
      </c>
      <c r="H51" s="17" t="s">
        <v>963</v>
      </c>
      <c r="I51" t="s">
        <v>149</v>
      </c>
      <c r="J51" t="s">
        <v>153</v>
      </c>
    </row>
    <row r="52" spans="1:18" x14ac:dyDescent="0.2">
      <c r="A52" t="s">
        <v>61</v>
      </c>
      <c r="B52" t="s">
        <v>9</v>
      </c>
      <c r="C52" t="s">
        <v>148</v>
      </c>
      <c r="D52">
        <v>1</v>
      </c>
      <c r="G52" t="s">
        <v>911</v>
      </c>
      <c r="H52" s="17" t="s">
        <v>963</v>
      </c>
      <c r="I52" t="s">
        <v>149</v>
      </c>
      <c r="J52" t="s">
        <v>153</v>
      </c>
    </row>
    <row r="53" spans="1:18" x14ac:dyDescent="0.2">
      <c r="A53" t="s">
        <v>61</v>
      </c>
      <c r="B53" t="s">
        <v>9</v>
      </c>
      <c r="C53" t="s">
        <v>148</v>
      </c>
      <c r="D53">
        <v>1</v>
      </c>
      <c r="G53" t="s">
        <v>911</v>
      </c>
      <c r="H53" s="17" t="s">
        <v>963</v>
      </c>
      <c r="I53" t="s">
        <v>149</v>
      </c>
      <c r="J53" t="s">
        <v>153</v>
      </c>
    </row>
    <row r="54" spans="1:18" ht="16" x14ac:dyDescent="0.2">
      <c r="A54" t="s">
        <v>61</v>
      </c>
      <c r="B54" t="s">
        <v>161</v>
      </c>
      <c r="C54" t="s">
        <v>148</v>
      </c>
      <c r="D54">
        <v>1</v>
      </c>
      <c r="G54" t="s">
        <v>911</v>
      </c>
      <c r="H54" s="17" t="s">
        <v>963</v>
      </c>
      <c r="I54" t="s">
        <v>152</v>
      </c>
      <c r="J54" t="s">
        <v>158</v>
      </c>
      <c r="R54" s="4" t="s">
        <v>912</v>
      </c>
    </row>
    <row r="55" spans="1:18" ht="16" x14ac:dyDescent="0.2">
      <c r="A55" t="s">
        <v>61</v>
      </c>
      <c r="B55" t="s">
        <v>161</v>
      </c>
      <c r="C55" t="s">
        <v>148</v>
      </c>
      <c r="D55">
        <v>1</v>
      </c>
      <c r="G55" t="s">
        <v>911</v>
      </c>
      <c r="H55" s="17" t="s">
        <v>963</v>
      </c>
      <c r="I55" t="s">
        <v>152</v>
      </c>
      <c r="J55" t="s">
        <v>158</v>
      </c>
      <c r="R55" s="4" t="s">
        <v>912</v>
      </c>
    </row>
    <row r="56" spans="1:18" ht="16" x14ac:dyDescent="0.2">
      <c r="A56" t="s">
        <v>61</v>
      </c>
      <c r="B56" t="s">
        <v>161</v>
      </c>
      <c r="C56" t="s">
        <v>148</v>
      </c>
      <c r="D56">
        <v>1</v>
      </c>
      <c r="G56" t="s">
        <v>911</v>
      </c>
      <c r="H56" s="17" t="s">
        <v>963</v>
      </c>
      <c r="I56" t="s">
        <v>152</v>
      </c>
      <c r="J56" t="s">
        <v>158</v>
      </c>
      <c r="R56" s="4" t="s">
        <v>912</v>
      </c>
    </row>
    <row r="57" spans="1:18" x14ac:dyDescent="0.2">
      <c r="A57" t="s">
        <v>61</v>
      </c>
      <c r="B57" t="s">
        <v>906</v>
      </c>
      <c r="C57" t="s">
        <v>148</v>
      </c>
      <c r="D57">
        <v>1</v>
      </c>
      <c r="G57" t="s">
        <v>898</v>
      </c>
      <c r="H57" s="17" t="s">
        <v>976</v>
      </c>
      <c r="I57" t="s">
        <v>152</v>
      </c>
      <c r="J57" t="s">
        <v>158</v>
      </c>
    </row>
    <row r="58" spans="1:18" ht="16" x14ac:dyDescent="0.2">
      <c r="A58" t="s">
        <v>61</v>
      </c>
      <c r="B58" t="s">
        <v>161</v>
      </c>
      <c r="C58" t="s">
        <v>148</v>
      </c>
      <c r="D58">
        <v>1</v>
      </c>
      <c r="G58" t="s">
        <v>898</v>
      </c>
      <c r="H58" s="17" t="s">
        <v>976</v>
      </c>
      <c r="I58" t="s">
        <v>152</v>
      </c>
      <c r="J58" t="s">
        <v>158</v>
      </c>
      <c r="R58" s="4" t="s">
        <v>912</v>
      </c>
    </row>
    <row r="59" spans="1:18" ht="16" x14ac:dyDescent="0.2">
      <c r="A59" t="s">
        <v>61</v>
      </c>
      <c r="B59" t="s">
        <v>157</v>
      </c>
      <c r="C59" t="s">
        <v>148</v>
      </c>
      <c r="D59">
        <v>1</v>
      </c>
      <c r="G59" t="s">
        <v>898</v>
      </c>
      <c r="H59" s="17" t="s">
        <v>976</v>
      </c>
      <c r="I59" t="s">
        <v>152</v>
      </c>
      <c r="J59" t="s">
        <v>158</v>
      </c>
      <c r="R59" s="4" t="s">
        <v>903</v>
      </c>
    </row>
    <row r="60" spans="1:18" ht="16" x14ac:dyDescent="0.2">
      <c r="A60" t="s">
        <v>61</v>
      </c>
      <c r="B60" t="s">
        <v>157</v>
      </c>
      <c r="C60" t="s">
        <v>148</v>
      </c>
      <c r="D60">
        <v>1</v>
      </c>
      <c r="G60" t="s">
        <v>898</v>
      </c>
      <c r="H60" s="17" t="s">
        <v>976</v>
      </c>
      <c r="I60" t="s">
        <v>152</v>
      </c>
      <c r="J60" t="s">
        <v>158</v>
      </c>
      <c r="R60" s="4" t="s">
        <v>903</v>
      </c>
    </row>
    <row r="61" spans="1:18" x14ac:dyDescent="0.2">
      <c r="A61" t="s">
        <v>61</v>
      </c>
      <c r="B61" t="s">
        <v>902</v>
      </c>
      <c r="C61" t="s">
        <v>148</v>
      </c>
      <c r="D61">
        <v>1</v>
      </c>
      <c r="G61" t="s">
        <v>898</v>
      </c>
      <c r="H61" s="17" t="s">
        <v>976</v>
      </c>
      <c r="I61" t="s">
        <v>152</v>
      </c>
      <c r="J61" t="s">
        <v>158</v>
      </c>
      <c r="L61" t="s">
        <v>159</v>
      </c>
    </row>
    <row r="62" spans="1:18" x14ac:dyDescent="0.2">
      <c r="A62" t="s">
        <v>61</v>
      </c>
      <c r="B62" t="s">
        <v>901</v>
      </c>
      <c r="C62" t="s">
        <v>148</v>
      </c>
      <c r="D62">
        <v>1</v>
      </c>
      <c r="G62" t="s">
        <v>898</v>
      </c>
      <c r="H62" s="17" t="s">
        <v>976</v>
      </c>
      <c r="I62" t="s">
        <v>152</v>
      </c>
      <c r="J62" t="s">
        <v>158</v>
      </c>
      <c r="L62" t="s">
        <v>159</v>
      </c>
    </row>
    <row r="63" spans="1:18" x14ac:dyDescent="0.2">
      <c r="A63" t="s">
        <v>61</v>
      </c>
      <c r="B63" t="s">
        <v>9</v>
      </c>
      <c r="C63" t="s">
        <v>148</v>
      </c>
      <c r="D63">
        <v>1</v>
      </c>
      <c r="G63" t="s">
        <v>911</v>
      </c>
      <c r="H63" s="17" t="s">
        <v>963</v>
      </c>
      <c r="I63" t="s">
        <v>149</v>
      </c>
      <c r="J63" t="s">
        <v>153</v>
      </c>
      <c r="Q63" t="s">
        <v>225</v>
      </c>
    </row>
    <row r="64" spans="1:18" x14ac:dyDescent="0.2">
      <c r="A64" t="s">
        <v>61</v>
      </c>
      <c r="B64" t="s">
        <v>9</v>
      </c>
      <c r="C64" t="s">
        <v>148</v>
      </c>
      <c r="D64">
        <v>1</v>
      </c>
      <c r="G64" t="s">
        <v>911</v>
      </c>
      <c r="H64" s="17" t="s">
        <v>963</v>
      </c>
      <c r="I64" t="s">
        <v>149</v>
      </c>
      <c r="J64" t="s">
        <v>153</v>
      </c>
    </row>
    <row r="65" spans="1:18" x14ac:dyDescent="0.2">
      <c r="A65" t="s">
        <v>61</v>
      </c>
      <c r="B65" t="s">
        <v>9</v>
      </c>
      <c r="C65" t="s">
        <v>148</v>
      </c>
      <c r="D65">
        <v>1</v>
      </c>
      <c r="G65" t="s">
        <v>911</v>
      </c>
      <c r="H65" s="17" t="s">
        <v>963</v>
      </c>
      <c r="I65" t="s">
        <v>149</v>
      </c>
      <c r="J65" t="s">
        <v>150</v>
      </c>
    </row>
    <row r="66" spans="1:18" ht="32" x14ac:dyDescent="0.2">
      <c r="A66" t="s">
        <v>61</v>
      </c>
      <c r="B66" t="s">
        <v>9</v>
      </c>
      <c r="C66" t="s">
        <v>148</v>
      </c>
      <c r="D66">
        <v>1</v>
      </c>
      <c r="F66" t="s">
        <v>913</v>
      </c>
      <c r="I66" t="s">
        <v>149</v>
      </c>
      <c r="J66" t="s">
        <v>150</v>
      </c>
      <c r="R66" s="4" t="s">
        <v>914</v>
      </c>
    </row>
    <row r="67" spans="1:18" ht="32" x14ac:dyDescent="0.2">
      <c r="A67" t="s">
        <v>61</v>
      </c>
      <c r="B67" t="s">
        <v>9</v>
      </c>
      <c r="C67" t="s">
        <v>148</v>
      </c>
      <c r="D67">
        <v>1</v>
      </c>
      <c r="F67" t="s">
        <v>913</v>
      </c>
      <c r="I67" t="s">
        <v>149</v>
      </c>
      <c r="J67" t="s">
        <v>150</v>
      </c>
      <c r="R67" s="4" t="s">
        <v>914</v>
      </c>
    </row>
    <row r="68" spans="1:18" ht="32" x14ac:dyDescent="0.2">
      <c r="A68" t="s">
        <v>61</v>
      </c>
      <c r="B68" t="s">
        <v>901</v>
      </c>
      <c r="C68" t="s">
        <v>148</v>
      </c>
      <c r="D68">
        <v>1</v>
      </c>
      <c r="F68" t="s">
        <v>913</v>
      </c>
      <c r="I68" t="s">
        <v>152</v>
      </c>
      <c r="J68" t="s">
        <v>150</v>
      </c>
      <c r="L68" t="s">
        <v>159</v>
      </c>
      <c r="R68" s="4" t="s">
        <v>914</v>
      </c>
    </row>
    <row r="69" spans="1:18" ht="32" x14ac:dyDescent="0.2">
      <c r="A69" t="s">
        <v>61</v>
      </c>
      <c r="B69" t="s">
        <v>901</v>
      </c>
      <c r="C69" t="s">
        <v>148</v>
      </c>
      <c r="D69">
        <v>1</v>
      </c>
      <c r="G69" t="s">
        <v>1008</v>
      </c>
      <c r="H69" s="17" t="s">
        <v>1014</v>
      </c>
      <c r="I69" t="s">
        <v>152</v>
      </c>
      <c r="J69" t="s">
        <v>153</v>
      </c>
      <c r="L69" t="s">
        <v>159</v>
      </c>
      <c r="P69" t="s">
        <v>187</v>
      </c>
      <c r="R69" s="4" t="s">
        <v>1010</v>
      </c>
    </row>
    <row r="70" spans="1:18" ht="32" x14ac:dyDescent="0.2">
      <c r="A70" t="s">
        <v>61</v>
      </c>
      <c r="B70" t="s">
        <v>157</v>
      </c>
      <c r="C70" t="s">
        <v>148</v>
      </c>
      <c r="D70">
        <v>1</v>
      </c>
      <c r="G70" t="s">
        <v>1008</v>
      </c>
      <c r="H70" s="17" t="s">
        <v>1014</v>
      </c>
      <c r="I70" t="s">
        <v>152</v>
      </c>
      <c r="J70" t="s">
        <v>158</v>
      </c>
      <c r="R70" s="4" t="s">
        <v>1009</v>
      </c>
    </row>
    <row r="71" spans="1:18" ht="32" x14ac:dyDescent="0.2">
      <c r="A71" t="s">
        <v>61</v>
      </c>
      <c r="B71" t="s">
        <v>157</v>
      </c>
      <c r="C71" t="s">
        <v>148</v>
      </c>
      <c r="D71">
        <v>1</v>
      </c>
      <c r="G71" t="s">
        <v>1008</v>
      </c>
      <c r="H71" s="17" t="s">
        <v>1014</v>
      </c>
      <c r="I71" t="s">
        <v>152</v>
      </c>
      <c r="J71" t="s">
        <v>158</v>
      </c>
      <c r="K71" t="s">
        <v>176</v>
      </c>
      <c r="R71" s="4" t="s">
        <v>1011</v>
      </c>
    </row>
    <row r="72" spans="1:18" ht="16" x14ac:dyDescent="0.2">
      <c r="A72" t="s">
        <v>61</v>
      </c>
      <c r="B72" t="s">
        <v>161</v>
      </c>
      <c r="C72" t="s">
        <v>148</v>
      </c>
      <c r="D72">
        <v>1</v>
      </c>
      <c r="G72" t="s">
        <v>898</v>
      </c>
      <c r="H72" s="17" t="s">
        <v>976</v>
      </c>
      <c r="I72" t="s">
        <v>152</v>
      </c>
      <c r="J72" t="s">
        <v>158</v>
      </c>
      <c r="R72" s="4" t="s">
        <v>912</v>
      </c>
    </row>
    <row r="73" spans="1:18" ht="16" x14ac:dyDescent="0.2">
      <c r="A73" t="s">
        <v>61</v>
      </c>
      <c r="B73" t="s">
        <v>161</v>
      </c>
      <c r="C73" t="s">
        <v>148</v>
      </c>
      <c r="D73">
        <v>1</v>
      </c>
      <c r="G73" t="s">
        <v>917</v>
      </c>
      <c r="H73" s="17" t="s">
        <v>971</v>
      </c>
      <c r="I73" t="s">
        <v>152</v>
      </c>
      <c r="J73" t="s">
        <v>158</v>
      </c>
      <c r="R73" s="4" t="s">
        <v>912</v>
      </c>
    </row>
    <row r="74" spans="1:18" ht="16" x14ac:dyDescent="0.2">
      <c r="A74" t="s">
        <v>61</v>
      </c>
      <c r="B74" t="s">
        <v>161</v>
      </c>
      <c r="C74" t="s">
        <v>148</v>
      </c>
      <c r="D74">
        <v>1</v>
      </c>
      <c r="G74" t="s">
        <v>911</v>
      </c>
      <c r="H74" s="17" t="s">
        <v>963</v>
      </c>
      <c r="I74" t="s">
        <v>152</v>
      </c>
      <c r="J74" t="s">
        <v>158</v>
      </c>
      <c r="R74" s="4" t="s">
        <v>912</v>
      </c>
    </row>
    <row r="75" spans="1:18" ht="16" x14ac:dyDescent="0.2">
      <c r="A75" t="s">
        <v>61</v>
      </c>
      <c r="B75" t="s">
        <v>161</v>
      </c>
      <c r="C75" t="s">
        <v>148</v>
      </c>
      <c r="D75">
        <v>1</v>
      </c>
      <c r="G75" t="s">
        <v>911</v>
      </c>
      <c r="H75" s="17" t="s">
        <v>963</v>
      </c>
      <c r="I75" t="s">
        <v>152</v>
      </c>
      <c r="J75" t="s">
        <v>158</v>
      </c>
      <c r="R75" s="4" t="s">
        <v>912</v>
      </c>
    </row>
    <row r="76" spans="1:18" x14ac:dyDescent="0.2">
      <c r="A76" t="s">
        <v>61</v>
      </c>
      <c r="B76" t="s">
        <v>902</v>
      </c>
      <c r="C76" t="s">
        <v>148</v>
      </c>
      <c r="D76">
        <v>1</v>
      </c>
      <c r="G76" t="s">
        <v>911</v>
      </c>
      <c r="H76" s="17" t="s">
        <v>963</v>
      </c>
      <c r="I76" t="s">
        <v>152</v>
      </c>
      <c r="J76" t="s">
        <v>150</v>
      </c>
      <c r="P76" t="s">
        <v>187</v>
      </c>
    </row>
    <row r="77" spans="1:18" x14ac:dyDescent="0.2">
      <c r="A77" t="s">
        <v>61</v>
      </c>
      <c r="B77" t="s">
        <v>906</v>
      </c>
      <c r="C77" t="s">
        <v>148</v>
      </c>
      <c r="D77">
        <v>1</v>
      </c>
      <c r="G77" t="s">
        <v>898</v>
      </c>
      <c r="H77" s="17" t="s">
        <v>976</v>
      </c>
      <c r="I77" t="s">
        <v>152</v>
      </c>
      <c r="J77" t="s">
        <v>962</v>
      </c>
      <c r="L77" t="s">
        <v>159</v>
      </c>
    </row>
    <row r="78" spans="1:18" x14ac:dyDescent="0.2">
      <c r="A78" t="s">
        <v>61</v>
      </c>
      <c r="B78" t="s">
        <v>906</v>
      </c>
      <c r="C78" t="s">
        <v>148</v>
      </c>
      <c r="D78">
        <v>1</v>
      </c>
      <c r="G78" t="s">
        <v>898</v>
      </c>
      <c r="H78" s="17" t="s">
        <v>976</v>
      </c>
      <c r="I78" t="s">
        <v>152</v>
      </c>
      <c r="J78" t="s">
        <v>962</v>
      </c>
      <c r="L78" t="s">
        <v>159</v>
      </c>
    </row>
    <row r="79" spans="1:18" ht="16" x14ac:dyDescent="0.2">
      <c r="A79" t="s">
        <v>61</v>
      </c>
      <c r="B79" t="s">
        <v>161</v>
      </c>
      <c r="C79" t="s">
        <v>148</v>
      </c>
      <c r="D79">
        <v>1</v>
      </c>
      <c r="G79" t="s">
        <v>898</v>
      </c>
      <c r="H79" s="17" t="s">
        <v>976</v>
      </c>
      <c r="I79" t="s">
        <v>152</v>
      </c>
      <c r="J79" t="s">
        <v>158</v>
      </c>
      <c r="R79" s="4" t="s">
        <v>903</v>
      </c>
    </row>
    <row r="80" spans="1:18" x14ac:dyDescent="0.2">
      <c r="A80" t="s">
        <v>61</v>
      </c>
      <c r="B80" t="s">
        <v>901</v>
      </c>
      <c r="C80" t="s">
        <v>148</v>
      </c>
      <c r="D80">
        <v>1</v>
      </c>
      <c r="G80" t="s">
        <v>898</v>
      </c>
      <c r="H80" s="17" t="s">
        <v>976</v>
      </c>
      <c r="I80" t="s">
        <v>152</v>
      </c>
      <c r="J80" t="s">
        <v>158</v>
      </c>
      <c r="L80" t="s">
        <v>159</v>
      </c>
    </row>
    <row r="81" spans="1:18" x14ac:dyDescent="0.2">
      <c r="A81" t="s">
        <v>61</v>
      </c>
      <c r="B81" t="s">
        <v>901</v>
      </c>
      <c r="C81" t="s">
        <v>148</v>
      </c>
      <c r="D81">
        <v>1</v>
      </c>
      <c r="G81" t="s">
        <v>898</v>
      </c>
      <c r="H81" s="17" t="s">
        <v>976</v>
      </c>
      <c r="I81" t="s">
        <v>152</v>
      </c>
      <c r="J81" t="s">
        <v>158</v>
      </c>
      <c r="L81" t="s">
        <v>159</v>
      </c>
    </row>
    <row r="82" spans="1:18" x14ac:dyDescent="0.2">
      <c r="A82" t="s">
        <v>61</v>
      </c>
      <c r="B82" t="s">
        <v>906</v>
      </c>
      <c r="C82" t="s">
        <v>148</v>
      </c>
      <c r="D82">
        <v>1</v>
      </c>
      <c r="G82" t="s">
        <v>911</v>
      </c>
      <c r="H82" s="17" t="s">
        <v>963</v>
      </c>
      <c r="I82" t="s">
        <v>152</v>
      </c>
      <c r="J82" t="s">
        <v>158</v>
      </c>
      <c r="O82" t="s">
        <v>894</v>
      </c>
    </row>
    <row r="83" spans="1:18" x14ac:dyDescent="0.2">
      <c r="A83" t="s">
        <v>61</v>
      </c>
      <c r="B83" t="s">
        <v>906</v>
      </c>
      <c r="C83" t="s">
        <v>148</v>
      </c>
      <c r="D83">
        <v>1</v>
      </c>
      <c r="G83" t="s">
        <v>911</v>
      </c>
      <c r="H83" s="17" t="s">
        <v>963</v>
      </c>
      <c r="I83" t="s">
        <v>152</v>
      </c>
      <c r="J83" t="s">
        <v>158</v>
      </c>
      <c r="O83" t="s">
        <v>894</v>
      </c>
    </row>
    <row r="84" spans="1:18" ht="16" x14ac:dyDescent="0.2">
      <c r="A84" t="s">
        <v>61</v>
      </c>
      <c r="B84" t="s">
        <v>161</v>
      </c>
      <c r="C84" t="s">
        <v>148</v>
      </c>
      <c r="D84">
        <v>1</v>
      </c>
      <c r="G84" t="s">
        <v>911</v>
      </c>
      <c r="H84" s="17" t="s">
        <v>963</v>
      </c>
      <c r="I84" t="s">
        <v>152</v>
      </c>
      <c r="J84" t="s">
        <v>158</v>
      </c>
      <c r="R84" s="4" t="s">
        <v>912</v>
      </c>
    </row>
    <row r="85" spans="1:18" ht="16" x14ac:dyDescent="0.2">
      <c r="A85" t="s">
        <v>61</v>
      </c>
      <c r="B85" t="s">
        <v>157</v>
      </c>
      <c r="C85" t="s">
        <v>148</v>
      </c>
      <c r="D85">
        <v>1</v>
      </c>
      <c r="G85" t="s">
        <v>911</v>
      </c>
      <c r="H85" s="17" t="s">
        <v>963</v>
      </c>
      <c r="I85" t="s">
        <v>152</v>
      </c>
      <c r="J85" t="s">
        <v>158</v>
      </c>
      <c r="R85" s="4" t="s">
        <v>903</v>
      </c>
    </row>
    <row r="86" spans="1:18" x14ac:dyDescent="0.2">
      <c r="A86" t="s">
        <v>61</v>
      </c>
      <c r="B86" t="s">
        <v>901</v>
      </c>
      <c r="C86" t="s">
        <v>148</v>
      </c>
      <c r="D86">
        <v>1</v>
      </c>
      <c r="G86" t="s">
        <v>911</v>
      </c>
      <c r="H86" s="17" t="s">
        <v>963</v>
      </c>
      <c r="I86" t="s">
        <v>152</v>
      </c>
      <c r="J86" t="s">
        <v>153</v>
      </c>
      <c r="K86" t="s">
        <v>176</v>
      </c>
      <c r="L86" t="s">
        <v>159</v>
      </c>
    </row>
    <row r="87" spans="1:18" x14ac:dyDescent="0.2">
      <c r="A87" t="s">
        <v>61</v>
      </c>
      <c r="B87" t="s">
        <v>901</v>
      </c>
      <c r="C87" t="s">
        <v>148</v>
      </c>
      <c r="D87">
        <v>1</v>
      </c>
      <c r="G87" t="s">
        <v>911</v>
      </c>
      <c r="H87" s="17" t="s">
        <v>963</v>
      </c>
      <c r="I87" t="s">
        <v>152</v>
      </c>
      <c r="J87" t="s">
        <v>153</v>
      </c>
      <c r="K87" t="s">
        <v>176</v>
      </c>
      <c r="L87" t="s">
        <v>159</v>
      </c>
    </row>
    <row r="88" spans="1:18" x14ac:dyDescent="0.2">
      <c r="A88" t="s">
        <v>61</v>
      </c>
      <c r="B88" t="s">
        <v>157</v>
      </c>
      <c r="C88" t="s">
        <v>148</v>
      </c>
      <c r="D88">
        <v>1</v>
      </c>
      <c r="G88" t="s">
        <v>911</v>
      </c>
      <c r="H88" s="17" t="s">
        <v>963</v>
      </c>
      <c r="I88" t="s">
        <v>152</v>
      </c>
      <c r="J88" t="s">
        <v>158</v>
      </c>
    </row>
    <row r="89" spans="1:18" x14ac:dyDescent="0.2">
      <c r="A89" t="s">
        <v>61</v>
      </c>
      <c r="B89" t="s">
        <v>157</v>
      </c>
      <c r="C89" t="s">
        <v>148</v>
      </c>
      <c r="D89">
        <v>1</v>
      </c>
      <c r="G89" t="s">
        <v>911</v>
      </c>
      <c r="H89" s="17" t="s">
        <v>963</v>
      </c>
      <c r="I89" t="s">
        <v>152</v>
      </c>
      <c r="J89" t="s">
        <v>158</v>
      </c>
    </row>
    <row r="90" spans="1:18" x14ac:dyDescent="0.2">
      <c r="A90" t="s">
        <v>61</v>
      </c>
      <c r="B90" t="s">
        <v>157</v>
      </c>
      <c r="C90" t="s">
        <v>148</v>
      </c>
      <c r="D90">
        <v>1</v>
      </c>
      <c r="G90" t="s">
        <v>911</v>
      </c>
      <c r="H90" s="17" t="s">
        <v>963</v>
      </c>
      <c r="I90" t="s">
        <v>152</v>
      </c>
      <c r="J90" t="s">
        <v>158</v>
      </c>
    </row>
    <row r="91" spans="1:18" ht="32" x14ac:dyDescent="0.2">
      <c r="A91" t="s">
        <v>61</v>
      </c>
      <c r="B91" t="s">
        <v>161</v>
      </c>
      <c r="C91" t="s">
        <v>148</v>
      </c>
      <c r="D91">
        <v>1</v>
      </c>
      <c r="G91" t="s">
        <v>911</v>
      </c>
      <c r="H91" s="17" t="s">
        <v>963</v>
      </c>
      <c r="I91" t="s">
        <v>152</v>
      </c>
      <c r="J91" t="s">
        <v>158</v>
      </c>
      <c r="R91" s="4" t="s">
        <v>918</v>
      </c>
    </row>
    <row r="92" spans="1:18" ht="32" x14ac:dyDescent="0.2">
      <c r="A92" t="s">
        <v>61</v>
      </c>
      <c r="B92" t="s">
        <v>161</v>
      </c>
      <c r="C92" t="s">
        <v>148</v>
      </c>
      <c r="D92">
        <v>1</v>
      </c>
      <c r="G92" t="s">
        <v>911</v>
      </c>
      <c r="H92" s="17" t="s">
        <v>963</v>
      </c>
      <c r="I92" t="s">
        <v>152</v>
      </c>
      <c r="J92" t="s">
        <v>158</v>
      </c>
      <c r="R92" s="4" t="s">
        <v>918</v>
      </c>
    </row>
    <row r="93" spans="1:18" ht="32" x14ac:dyDescent="0.2">
      <c r="A93" t="s">
        <v>61</v>
      </c>
      <c r="B93" t="s">
        <v>157</v>
      </c>
      <c r="C93" t="s">
        <v>148</v>
      </c>
      <c r="D93">
        <v>1</v>
      </c>
      <c r="G93" t="s">
        <v>1008</v>
      </c>
      <c r="H93" s="17" t="s">
        <v>1014</v>
      </c>
      <c r="I93" t="s">
        <v>152</v>
      </c>
      <c r="J93" t="s">
        <v>158</v>
      </c>
      <c r="P93" t="s">
        <v>187</v>
      </c>
      <c r="R93" s="4" t="s">
        <v>1012</v>
      </c>
    </row>
    <row r="94" spans="1:18" ht="32" x14ac:dyDescent="0.2">
      <c r="A94" t="s">
        <v>61</v>
      </c>
      <c r="B94" t="s">
        <v>157</v>
      </c>
      <c r="C94" t="s">
        <v>148</v>
      </c>
      <c r="D94">
        <v>1</v>
      </c>
      <c r="G94" t="s">
        <v>1008</v>
      </c>
      <c r="H94" s="17" t="s">
        <v>1014</v>
      </c>
      <c r="I94" t="s">
        <v>152</v>
      </c>
      <c r="J94" t="s">
        <v>158</v>
      </c>
      <c r="R94" s="4" t="s">
        <v>1012</v>
      </c>
    </row>
    <row r="95" spans="1:18" ht="32" x14ac:dyDescent="0.2">
      <c r="A95" t="s">
        <v>61</v>
      </c>
      <c r="B95" t="s">
        <v>157</v>
      </c>
      <c r="C95" t="s">
        <v>148</v>
      </c>
      <c r="D95">
        <v>1</v>
      </c>
      <c r="G95" t="s">
        <v>1008</v>
      </c>
      <c r="H95" s="17" t="s">
        <v>1014</v>
      </c>
      <c r="I95" t="s">
        <v>152</v>
      </c>
      <c r="J95" t="s">
        <v>158</v>
      </c>
      <c r="R95" s="4" t="s">
        <v>1012</v>
      </c>
    </row>
    <row r="96" spans="1:18" x14ac:dyDescent="0.2">
      <c r="A96" t="s">
        <v>61</v>
      </c>
      <c r="B96" t="s">
        <v>901</v>
      </c>
      <c r="C96" t="s">
        <v>148</v>
      </c>
      <c r="D96">
        <v>1</v>
      </c>
      <c r="G96" t="s">
        <v>898</v>
      </c>
      <c r="H96" s="17" t="s">
        <v>976</v>
      </c>
      <c r="I96" t="s">
        <v>152</v>
      </c>
      <c r="J96" t="s">
        <v>153</v>
      </c>
      <c r="K96" t="s">
        <v>176</v>
      </c>
      <c r="L96" t="s">
        <v>159</v>
      </c>
    </row>
    <row r="97" spans="1:18" x14ac:dyDescent="0.2">
      <c r="A97" t="s">
        <v>61</v>
      </c>
      <c r="B97" t="s">
        <v>901</v>
      </c>
      <c r="C97" t="s">
        <v>148</v>
      </c>
      <c r="D97">
        <v>1</v>
      </c>
      <c r="G97" t="s">
        <v>898</v>
      </c>
      <c r="H97" s="17" t="s">
        <v>976</v>
      </c>
      <c r="I97" t="s">
        <v>152</v>
      </c>
      <c r="J97" t="s">
        <v>158</v>
      </c>
      <c r="L97" t="s">
        <v>159</v>
      </c>
    </row>
    <row r="98" spans="1:18" ht="16" x14ac:dyDescent="0.2">
      <c r="A98" t="s">
        <v>61</v>
      </c>
      <c r="B98" t="s">
        <v>157</v>
      </c>
      <c r="C98" t="s">
        <v>148</v>
      </c>
      <c r="D98">
        <v>1</v>
      </c>
      <c r="G98" t="s">
        <v>898</v>
      </c>
      <c r="H98" s="17" t="s">
        <v>976</v>
      </c>
      <c r="I98" t="s">
        <v>152</v>
      </c>
      <c r="J98" t="s">
        <v>158</v>
      </c>
      <c r="L98" t="s">
        <v>159</v>
      </c>
      <c r="R98" s="4" t="s">
        <v>903</v>
      </c>
    </row>
    <row r="99" spans="1:18" ht="16" x14ac:dyDescent="0.2">
      <c r="A99" t="s">
        <v>61</v>
      </c>
      <c r="B99" t="s">
        <v>157</v>
      </c>
      <c r="C99" t="s">
        <v>148</v>
      </c>
      <c r="D99">
        <v>1</v>
      </c>
      <c r="G99" t="s">
        <v>898</v>
      </c>
      <c r="H99" s="17" t="s">
        <v>976</v>
      </c>
      <c r="I99" t="s">
        <v>152</v>
      </c>
      <c r="J99" t="s">
        <v>158</v>
      </c>
      <c r="R99" s="4" t="s">
        <v>903</v>
      </c>
    </row>
    <row r="100" spans="1:18" ht="16" x14ac:dyDescent="0.2">
      <c r="A100" t="s">
        <v>61</v>
      </c>
      <c r="B100" t="s">
        <v>157</v>
      </c>
      <c r="C100" t="s">
        <v>148</v>
      </c>
      <c r="D100">
        <v>1</v>
      </c>
      <c r="G100" t="s">
        <v>898</v>
      </c>
      <c r="H100" s="17" t="s">
        <v>976</v>
      </c>
      <c r="I100" t="s">
        <v>152</v>
      </c>
      <c r="J100" t="s">
        <v>158</v>
      </c>
      <c r="R100" s="4" t="s">
        <v>903</v>
      </c>
    </row>
    <row r="101" spans="1:18" ht="16" x14ac:dyDescent="0.2">
      <c r="A101" t="s">
        <v>61</v>
      </c>
      <c r="B101" t="s">
        <v>157</v>
      </c>
      <c r="C101" t="s">
        <v>148</v>
      </c>
      <c r="D101">
        <v>1</v>
      </c>
      <c r="G101" t="s">
        <v>898</v>
      </c>
      <c r="H101" s="17" t="s">
        <v>976</v>
      </c>
      <c r="I101" t="s">
        <v>152</v>
      </c>
      <c r="J101" t="s">
        <v>158</v>
      </c>
      <c r="K101" t="s">
        <v>176</v>
      </c>
      <c r="R101" s="4" t="s">
        <v>903</v>
      </c>
    </row>
    <row r="102" spans="1:18" ht="16" x14ac:dyDescent="0.2">
      <c r="A102" t="s">
        <v>61</v>
      </c>
      <c r="B102" t="s">
        <v>157</v>
      </c>
      <c r="C102" t="s">
        <v>148</v>
      </c>
      <c r="D102">
        <v>1</v>
      </c>
      <c r="G102" t="s">
        <v>898</v>
      </c>
      <c r="H102" s="17" t="s">
        <v>976</v>
      </c>
      <c r="I102" t="s">
        <v>152</v>
      </c>
      <c r="J102" t="s">
        <v>158</v>
      </c>
      <c r="K102" t="s">
        <v>176</v>
      </c>
      <c r="R102" s="4" t="s">
        <v>903</v>
      </c>
    </row>
    <row r="103" spans="1:18" ht="16" x14ac:dyDescent="0.2">
      <c r="A103" t="s">
        <v>61</v>
      </c>
      <c r="B103" t="s">
        <v>157</v>
      </c>
      <c r="C103" t="s">
        <v>148</v>
      </c>
      <c r="D103">
        <v>1</v>
      </c>
      <c r="G103" t="s">
        <v>898</v>
      </c>
      <c r="H103" s="17" t="s">
        <v>976</v>
      </c>
      <c r="I103" t="s">
        <v>152</v>
      </c>
      <c r="J103" t="s">
        <v>158</v>
      </c>
      <c r="O103" t="s">
        <v>894</v>
      </c>
      <c r="R103" s="4" t="s">
        <v>903</v>
      </c>
    </row>
    <row r="104" spans="1:18" ht="16" x14ac:dyDescent="0.2">
      <c r="A104" t="s">
        <v>61</v>
      </c>
      <c r="B104" t="s">
        <v>157</v>
      </c>
      <c r="C104" t="s">
        <v>148</v>
      </c>
      <c r="D104">
        <v>1</v>
      </c>
      <c r="G104" t="s">
        <v>898</v>
      </c>
      <c r="H104" s="17" t="s">
        <v>976</v>
      </c>
      <c r="I104" t="s">
        <v>152</v>
      </c>
      <c r="J104" t="s">
        <v>158</v>
      </c>
      <c r="R104" s="4" t="s">
        <v>903</v>
      </c>
    </row>
    <row r="105" spans="1:18" ht="16" x14ac:dyDescent="0.2">
      <c r="A105" t="s">
        <v>61</v>
      </c>
      <c r="B105" t="s">
        <v>157</v>
      </c>
      <c r="C105" t="s">
        <v>148</v>
      </c>
      <c r="D105">
        <v>1</v>
      </c>
      <c r="G105" t="s">
        <v>898</v>
      </c>
      <c r="H105" s="17" t="s">
        <v>976</v>
      </c>
      <c r="I105" t="s">
        <v>152</v>
      </c>
      <c r="J105" t="s">
        <v>158</v>
      </c>
      <c r="R105" s="4" t="s">
        <v>903</v>
      </c>
    </row>
    <row r="106" spans="1:18" ht="16" x14ac:dyDescent="0.2">
      <c r="A106" t="s">
        <v>61</v>
      </c>
      <c r="B106" t="s">
        <v>157</v>
      </c>
      <c r="C106" t="s">
        <v>148</v>
      </c>
      <c r="D106">
        <v>1</v>
      </c>
      <c r="G106" t="s">
        <v>898</v>
      </c>
      <c r="H106" s="17" t="s">
        <v>976</v>
      </c>
      <c r="I106" t="s">
        <v>152</v>
      </c>
      <c r="J106" t="s">
        <v>158</v>
      </c>
      <c r="R106" s="4" t="s">
        <v>903</v>
      </c>
    </row>
    <row r="107" spans="1:18" ht="16" x14ac:dyDescent="0.2">
      <c r="A107" t="s">
        <v>61</v>
      </c>
      <c r="B107" t="s">
        <v>157</v>
      </c>
      <c r="C107" t="s">
        <v>148</v>
      </c>
      <c r="D107">
        <v>1</v>
      </c>
      <c r="G107" t="s">
        <v>898</v>
      </c>
      <c r="H107" s="17" t="s">
        <v>976</v>
      </c>
      <c r="I107" t="s">
        <v>152</v>
      </c>
      <c r="J107" t="s">
        <v>158</v>
      </c>
      <c r="L107" t="s">
        <v>159</v>
      </c>
      <c r="R107" s="4" t="s">
        <v>903</v>
      </c>
    </row>
    <row r="108" spans="1:18" x14ac:dyDescent="0.2">
      <c r="A108" t="s">
        <v>61</v>
      </c>
      <c r="B108" t="s">
        <v>901</v>
      </c>
      <c r="C108" t="s">
        <v>148</v>
      </c>
      <c r="D108">
        <v>1</v>
      </c>
      <c r="G108" t="s">
        <v>898</v>
      </c>
      <c r="H108" s="17" t="s">
        <v>976</v>
      </c>
      <c r="I108" t="s">
        <v>152</v>
      </c>
      <c r="J108" t="s">
        <v>158</v>
      </c>
      <c r="L108" t="s">
        <v>159</v>
      </c>
    </row>
    <row r="109" spans="1:18" x14ac:dyDescent="0.2">
      <c r="A109" t="s">
        <v>61</v>
      </c>
      <c r="B109" t="s">
        <v>901</v>
      </c>
      <c r="C109" t="s">
        <v>148</v>
      </c>
      <c r="D109">
        <v>1</v>
      </c>
      <c r="G109" t="s">
        <v>898</v>
      </c>
      <c r="H109" s="17" t="s">
        <v>976</v>
      </c>
      <c r="I109" t="s">
        <v>152</v>
      </c>
      <c r="J109" t="s">
        <v>158</v>
      </c>
    </row>
    <row r="110" spans="1:18" x14ac:dyDescent="0.2">
      <c r="A110" t="s">
        <v>61</v>
      </c>
      <c r="B110" t="s">
        <v>901</v>
      </c>
      <c r="C110" t="s">
        <v>148</v>
      </c>
      <c r="D110">
        <v>1</v>
      </c>
      <c r="G110" t="s">
        <v>898</v>
      </c>
      <c r="H110" s="17" t="s">
        <v>976</v>
      </c>
      <c r="I110" t="s">
        <v>152</v>
      </c>
      <c r="J110" t="s">
        <v>158</v>
      </c>
    </row>
    <row r="111" spans="1:18" x14ac:dyDescent="0.2">
      <c r="A111" t="s">
        <v>61</v>
      </c>
      <c r="B111" t="s">
        <v>901</v>
      </c>
      <c r="C111" t="s">
        <v>148</v>
      </c>
      <c r="D111">
        <v>1</v>
      </c>
      <c r="G111" t="s">
        <v>898</v>
      </c>
      <c r="H111" s="17" t="s">
        <v>976</v>
      </c>
      <c r="I111" t="s">
        <v>152</v>
      </c>
      <c r="J111" t="s">
        <v>158</v>
      </c>
    </row>
    <row r="112" spans="1:18" x14ac:dyDescent="0.2">
      <c r="A112" t="s">
        <v>61</v>
      </c>
      <c r="B112" t="s">
        <v>901</v>
      </c>
      <c r="C112" t="s">
        <v>148</v>
      </c>
      <c r="D112">
        <v>1</v>
      </c>
      <c r="G112" t="s">
        <v>898</v>
      </c>
      <c r="H112" s="17" t="s">
        <v>976</v>
      </c>
      <c r="I112" t="s">
        <v>152</v>
      </c>
      <c r="J112" t="s">
        <v>158</v>
      </c>
    </row>
    <row r="113" spans="1:18" x14ac:dyDescent="0.2">
      <c r="A113" t="s">
        <v>61</v>
      </c>
      <c r="B113" t="s">
        <v>906</v>
      </c>
      <c r="C113" t="s">
        <v>148</v>
      </c>
      <c r="D113">
        <v>1</v>
      </c>
      <c r="G113" t="s">
        <v>898</v>
      </c>
      <c r="H113" s="17" t="s">
        <v>976</v>
      </c>
      <c r="I113" t="s">
        <v>152</v>
      </c>
      <c r="J113" t="s">
        <v>158</v>
      </c>
    </row>
    <row r="114" spans="1:18" x14ac:dyDescent="0.2">
      <c r="A114" t="s">
        <v>61</v>
      </c>
      <c r="B114" t="s">
        <v>906</v>
      </c>
      <c r="C114" t="s">
        <v>148</v>
      </c>
      <c r="D114">
        <v>1</v>
      </c>
      <c r="G114" t="s">
        <v>898</v>
      </c>
      <c r="H114" s="17" t="s">
        <v>976</v>
      </c>
      <c r="I114" t="s">
        <v>152</v>
      </c>
      <c r="J114" t="s">
        <v>158</v>
      </c>
    </row>
    <row r="115" spans="1:18" x14ac:dyDescent="0.2">
      <c r="A115" t="s">
        <v>61</v>
      </c>
      <c r="B115" t="s">
        <v>902</v>
      </c>
      <c r="C115" t="s">
        <v>148</v>
      </c>
      <c r="D115">
        <v>1</v>
      </c>
      <c r="G115" t="s">
        <v>898</v>
      </c>
      <c r="H115" s="17" t="s">
        <v>976</v>
      </c>
      <c r="I115" t="s">
        <v>152</v>
      </c>
      <c r="J115" t="s">
        <v>158</v>
      </c>
      <c r="L115" t="s">
        <v>159</v>
      </c>
    </row>
    <row r="116" spans="1:18" ht="16" x14ac:dyDescent="0.2">
      <c r="A116" t="s">
        <v>61</v>
      </c>
      <c r="B116" t="s">
        <v>161</v>
      </c>
      <c r="C116" t="s">
        <v>148</v>
      </c>
      <c r="D116">
        <v>1</v>
      </c>
      <c r="G116" t="s">
        <v>898</v>
      </c>
      <c r="H116" s="17" t="s">
        <v>976</v>
      </c>
      <c r="I116" t="s">
        <v>152</v>
      </c>
      <c r="J116" t="s">
        <v>158</v>
      </c>
      <c r="R116" s="4" t="s">
        <v>912</v>
      </c>
    </row>
    <row r="117" spans="1:18" ht="16" x14ac:dyDescent="0.2">
      <c r="A117" t="s">
        <v>61</v>
      </c>
      <c r="B117" t="s">
        <v>161</v>
      </c>
      <c r="C117" t="s">
        <v>148</v>
      </c>
      <c r="D117">
        <v>1</v>
      </c>
      <c r="G117" t="s">
        <v>898</v>
      </c>
      <c r="H117" s="17" t="s">
        <v>976</v>
      </c>
      <c r="I117" t="s">
        <v>152</v>
      </c>
      <c r="J117" t="s">
        <v>158</v>
      </c>
      <c r="R117" s="4" t="s">
        <v>912</v>
      </c>
    </row>
    <row r="118" spans="1:18" ht="16" x14ac:dyDescent="0.2">
      <c r="A118" t="s">
        <v>61</v>
      </c>
      <c r="B118" t="s">
        <v>157</v>
      </c>
      <c r="C118" t="s">
        <v>148</v>
      </c>
      <c r="D118">
        <v>1</v>
      </c>
      <c r="G118" t="s">
        <v>898</v>
      </c>
      <c r="H118" s="17" t="s">
        <v>976</v>
      </c>
      <c r="I118" t="s">
        <v>152</v>
      </c>
      <c r="J118" t="s">
        <v>158</v>
      </c>
      <c r="R118" s="4" t="s">
        <v>903</v>
      </c>
    </row>
    <row r="119" spans="1:18" x14ac:dyDescent="0.2">
      <c r="A119" t="s">
        <v>61</v>
      </c>
      <c r="B119" t="s">
        <v>901</v>
      </c>
      <c r="C119" t="s">
        <v>148</v>
      </c>
      <c r="D119">
        <v>1</v>
      </c>
      <c r="G119" t="s">
        <v>898</v>
      </c>
      <c r="H119" s="17" t="s">
        <v>976</v>
      </c>
      <c r="I119" t="s">
        <v>152</v>
      </c>
      <c r="J119" t="s">
        <v>158</v>
      </c>
      <c r="L119" t="s">
        <v>159</v>
      </c>
    </row>
    <row r="120" spans="1:18" x14ac:dyDescent="0.2">
      <c r="A120" t="s">
        <v>61</v>
      </c>
      <c r="B120" t="s">
        <v>901</v>
      </c>
      <c r="C120" t="s">
        <v>148</v>
      </c>
      <c r="D120">
        <v>1</v>
      </c>
      <c r="G120" t="s">
        <v>898</v>
      </c>
      <c r="H120" s="17" t="s">
        <v>976</v>
      </c>
      <c r="I120" t="s">
        <v>152</v>
      </c>
      <c r="J120" t="s">
        <v>158</v>
      </c>
      <c r="L120" t="s">
        <v>159</v>
      </c>
    </row>
    <row r="121" spans="1:18" x14ac:dyDescent="0.2">
      <c r="A121" t="s">
        <v>61</v>
      </c>
      <c r="B121" t="s">
        <v>901</v>
      </c>
      <c r="C121" t="s">
        <v>148</v>
      </c>
      <c r="D121">
        <v>1</v>
      </c>
      <c r="G121" t="s">
        <v>898</v>
      </c>
      <c r="H121" s="17" t="s">
        <v>976</v>
      </c>
      <c r="I121" t="s">
        <v>152</v>
      </c>
      <c r="J121" t="s">
        <v>158</v>
      </c>
      <c r="L121" t="s">
        <v>159</v>
      </c>
    </row>
    <row r="122" spans="1:18" x14ac:dyDescent="0.2">
      <c r="A122" t="s">
        <v>61</v>
      </c>
      <c r="B122" t="s">
        <v>901</v>
      </c>
      <c r="C122" t="s">
        <v>148</v>
      </c>
      <c r="D122">
        <v>1</v>
      </c>
      <c r="G122" t="s">
        <v>898</v>
      </c>
      <c r="H122" s="17" t="s">
        <v>976</v>
      </c>
      <c r="I122" t="s">
        <v>152</v>
      </c>
      <c r="J122" t="s">
        <v>158</v>
      </c>
      <c r="L122" t="s">
        <v>159</v>
      </c>
    </row>
    <row r="123" spans="1:18" ht="32" x14ac:dyDescent="0.2">
      <c r="A123" t="s">
        <v>61</v>
      </c>
      <c r="B123" t="s">
        <v>906</v>
      </c>
      <c r="C123" t="s">
        <v>148</v>
      </c>
      <c r="D123">
        <v>1</v>
      </c>
      <c r="G123" t="s">
        <v>1008</v>
      </c>
      <c r="H123" s="17" t="s">
        <v>1014</v>
      </c>
      <c r="I123" t="s">
        <v>152</v>
      </c>
      <c r="J123" t="s">
        <v>150</v>
      </c>
      <c r="K123" t="s">
        <v>176</v>
      </c>
      <c r="O123" t="s">
        <v>894</v>
      </c>
      <c r="R123" s="4" t="s">
        <v>1010</v>
      </c>
    </row>
    <row r="124" spans="1:18" ht="32" x14ac:dyDescent="0.2">
      <c r="A124" t="s">
        <v>61</v>
      </c>
      <c r="B124" t="s">
        <v>901</v>
      </c>
      <c r="C124" t="s">
        <v>148</v>
      </c>
      <c r="D124">
        <v>1</v>
      </c>
      <c r="G124" t="s">
        <v>1008</v>
      </c>
      <c r="H124" s="17" t="s">
        <v>1014</v>
      </c>
      <c r="I124" t="s">
        <v>152</v>
      </c>
      <c r="J124" t="s">
        <v>158</v>
      </c>
      <c r="L124" t="s">
        <v>159</v>
      </c>
      <c r="R124" s="4" t="s">
        <v>1010</v>
      </c>
    </row>
    <row r="125" spans="1:18" ht="32" x14ac:dyDescent="0.2">
      <c r="A125" t="s">
        <v>61</v>
      </c>
      <c r="B125" t="s">
        <v>901</v>
      </c>
      <c r="C125" t="s">
        <v>148</v>
      </c>
      <c r="D125">
        <v>1</v>
      </c>
      <c r="G125" t="s">
        <v>1008</v>
      </c>
      <c r="H125" s="17" t="s">
        <v>1014</v>
      </c>
      <c r="I125" t="s">
        <v>152</v>
      </c>
      <c r="J125" t="s">
        <v>150</v>
      </c>
      <c r="K125" t="s">
        <v>176</v>
      </c>
      <c r="R125" s="4" t="s">
        <v>1010</v>
      </c>
    </row>
    <row r="126" spans="1:18" ht="32" x14ac:dyDescent="0.2">
      <c r="A126" t="s">
        <v>61</v>
      </c>
      <c r="B126" t="s">
        <v>901</v>
      </c>
      <c r="C126" t="s">
        <v>148</v>
      </c>
      <c r="D126">
        <v>1</v>
      </c>
      <c r="G126" t="s">
        <v>1008</v>
      </c>
      <c r="H126" s="17" t="s">
        <v>1014</v>
      </c>
      <c r="I126" t="s">
        <v>152</v>
      </c>
      <c r="J126" t="s">
        <v>150</v>
      </c>
      <c r="P126" t="s">
        <v>187</v>
      </c>
      <c r="R126" s="4" t="s">
        <v>1013</v>
      </c>
    </row>
    <row r="127" spans="1:18" ht="80" x14ac:dyDescent="0.2">
      <c r="A127" t="s">
        <v>61</v>
      </c>
      <c r="B127" t="s">
        <v>157</v>
      </c>
      <c r="C127" t="s">
        <v>148</v>
      </c>
      <c r="D127">
        <v>1</v>
      </c>
      <c r="F127" t="s">
        <v>907</v>
      </c>
      <c r="I127" t="s">
        <v>152</v>
      </c>
      <c r="J127" t="s">
        <v>158</v>
      </c>
      <c r="R127" s="4" t="s">
        <v>920</v>
      </c>
    </row>
    <row r="128" spans="1:18" ht="80" x14ac:dyDescent="0.2">
      <c r="A128" t="s">
        <v>61</v>
      </c>
      <c r="B128" t="s">
        <v>906</v>
      </c>
      <c r="C128" t="s">
        <v>148</v>
      </c>
      <c r="D128">
        <v>1</v>
      </c>
      <c r="F128" t="s">
        <v>907</v>
      </c>
      <c r="I128" t="s">
        <v>152</v>
      </c>
      <c r="J128" t="s">
        <v>158</v>
      </c>
      <c r="R128" s="4" t="s">
        <v>919</v>
      </c>
    </row>
    <row r="129" spans="1:18" ht="64" x14ac:dyDescent="0.2">
      <c r="A129" t="s">
        <v>61</v>
      </c>
      <c r="B129" t="s">
        <v>9</v>
      </c>
      <c r="C129" t="s">
        <v>148</v>
      </c>
      <c r="D129">
        <v>1</v>
      </c>
      <c r="G129" t="s">
        <v>980</v>
      </c>
      <c r="H129" s="17" t="s">
        <v>969</v>
      </c>
      <c r="I129" t="s">
        <v>149</v>
      </c>
      <c r="J129" t="s">
        <v>150</v>
      </c>
      <c r="O129" t="s">
        <v>894</v>
      </c>
      <c r="R129" s="4" t="s">
        <v>984</v>
      </c>
    </row>
    <row r="130" spans="1:18" ht="18" customHeight="1" x14ac:dyDescent="0.2">
      <c r="A130" s="13" t="s">
        <v>166</v>
      </c>
      <c r="B130" t="s">
        <v>906</v>
      </c>
      <c r="C130" t="s">
        <v>148</v>
      </c>
      <c r="D130">
        <v>1</v>
      </c>
      <c r="G130" t="s">
        <v>911</v>
      </c>
      <c r="H130" s="17" t="s">
        <v>963</v>
      </c>
      <c r="I130" t="s">
        <v>152</v>
      </c>
      <c r="J130" t="s">
        <v>158</v>
      </c>
      <c r="O130" t="s">
        <v>894</v>
      </c>
    </row>
    <row r="131" spans="1:18" x14ac:dyDescent="0.2">
      <c r="A131" s="13" t="s">
        <v>166</v>
      </c>
      <c r="B131" t="s">
        <v>906</v>
      </c>
      <c r="C131" t="s">
        <v>148</v>
      </c>
      <c r="D131">
        <v>1</v>
      </c>
      <c r="G131" t="s">
        <v>911</v>
      </c>
      <c r="H131" s="17" t="s">
        <v>963</v>
      </c>
      <c r="I131" t="s">
        <v>152</v>
      </c>
      <c r="J131" t="s">
        <v>158</v>
      </c>
      <c r="O131" t="s">
        <v>894</v>
      </c>
      <c r="P131" t="s">
        <v>187</v>
      </c>
    </row>
    <row r="132" spans="1:18" x14ac:dyDescent="0.2">
      <c r="A132" s="13" t="s">
        <v>166</v>
      </c>
      <c r="B132" t="s">
        <v>906</v>
      </c>
      <c r="C132" t="s">
        <v>148</v>
      </c>
      <c r="D132">
        <v>1</v>
      </c>
      <c r="G132" t="s">
        <v>911</v>
      </c>
      <c r="H132" s="17" t="s">
        <v>963</v>
      </c>
      <c r="I132" t="s">
        <v>152</v>
      </c>
      <c r="J132" t="s">
        <v>150</v>
      </c>
      <c r="K132" t="s">
        <v>176</v>
      </c>
      <c r="O132" t="s">
        <v>894</v>
      </c>
      <c r="P132" t="s">
        <v>187</v>
      </c>
    </row>
    <row r="133" spans="1:18" x14ac:dyDescent="0.2">
      <c r="A133" s="13" t="s">
        <v>166</v>
      </c>
      <c r="B133" t="s">
        <v>901</v>
      </c>
      <c r="C133" t="s">
        <v>148</v>
      </c>
      <c r="D133">
        <v>1</v>
      </c>
      <c r="G133" t="s">
        <v>911</v>
      </c>
      <c r="H133" s="17" t="s">
        <v>963</v>
      </c>
      <c r="I133" t="s">
        <v>152</v>
      </c>
      <c r="J133" t="s">
        <v>150</v>
      </c>
    </row>
    <row r="134" spans="1:18" ht="16" x14ac:dyDescent="0.2">
      <c r="A134" s="13" t="s">
        <v>166</v>
      </c>
      <c r="B134" t="s">
        <v>157</v>
      </c>
      <c r="C134" t="s">
        <v>148</v>
      </c>
      <c r="D134">
        <v>1</v>
      </c>
      <c r="G134" t="s">
        <v>911</v>
      </c>
      <c r="H134" s="17" t="s">
        <v>963</v>
      </c>
      <c r="I134" t="s">
        <v>152</v>
      </c>
      <c r="J134" t="s">
        <v>158</v>
      </c>
      <c r="R134" s="4" t="s">
        <v>903</v>
      </c>
    </row>
    <row r="135" spans="1:18" ht="16" x14ac:dyDescent="0.2">
      <c r="A135" s="13" t="s">
        <v>166</v>
      </c>
      <c r="B135" t="s">
        <v>161</v>
      </c>
      <c r="C135" t="s">
        <v>148</v>
      </c>
      <c r="D135">
        <v>1</v>
      </c>
      <c r="G135" t="s">
        <v>911</v>
      </c>
      <c r="H135" s="17" t="s">
        <v>963</v>
      </c>
      <c r="I135" t="s">
        <v>152</v>
      </c>
      <c r="J135" t="s">
        <v>158</v>
      </c>
      <c r="R135" s="4" t="s">
        <v>978</v>
      </c>
    </row>
    <row r="136" spans="1:18" ht="16" x14ac:dyDescent="0.2">
      <c r="A136" s="13" t="s">
        <v>166</v>
      </c>
      <c r="B136" t="s">
        <v>161</v>
      </c>
      <c r="C136" t="s">
        <v>148</v>
      </c>
      <c r="D136">
        <v>1</v>
      </c>
      <c r="G136" t="s">
        <v>911</v>
      </c>
      <c r="H136" s="17" t="s">
        <v>963</v>
      </c>
      <c r="I136" t="s">
        <v>152</v>
      </c>
      <c r="J136" t="s">
        <v>158</v>
      </c>
      <c r="R136" s="4" t="s">
        <v>978</v>
      </c>
    </row>
    <row r="137" spans="1:18" ht="16" x14ac:dyDescent="0.2">
      <c r="A137" s="13" t="s">
        <v>166</v>
      </c>
      <c r="B137" t="s">
        <v>161</v>
      </c>
      <c r="C137" t="s">
        <v>148</v>
      </c>
      <c r="D137">
        <v>1</v>
      </c>
      <c r="G137" t="s">
        <v>911</v>
      </c>
      <c r="H137" s="17" t="s">
        <v>963</v>
      </c>
      <c r="I137" t="s">
        <v>152</v>
      </c>
      <c r="J137" t="s">
        <v>158</v>
      </c>
      <c r="R137" s="4" t="s">
        <v>978</v>
      </c>
    </row>
    <row r="138" spans="1:18" x14ac:dyDescent="0.2">
      <c r="A138" s="13" t="s">
        <v>166</v>
      </c>
      <c r="B138" t="s">
        <v>902</v>
      </c>
      <c r="C138" t="s">
        <v>148</v>
      </c>
      <c r="D138">
        <v>1</v>
      </c>
      <c r="G138" t="s">
        <v>911</v>
      </c>
      <c r="H138" s="17" t="s">
        <v>963</v>
      </c>
      <c r="I138" t="s">
        <v>152</v>
      </c>
      <c r="J138" t="s">
        <v>158</v>
      </c>
      <c r="L138" t="s">
        <v>159</v>
      </c>
    </row>
    <row r="139" spans="1:18" x14ac:dyDescent="0.2">
      <c r="A139" s="13" t="s">
        <v>166</v>
      </c>
      <c r="B139" t="s">
        <v>902</v>
      </c>
      <c r="C139" t="s">
        <v>148</v>
      </c>
      <c r="D139">
        <v>1</v>
      </c>
      <c r="G139" t="s">
        <v>911</v>
      </c>
      <c r="H139" s="17" t="s">
        <v>963</v>
      </c>
      <c r="I139" t="s">
        <v>152</v>
      </c>
      <c r="J139" t="s">
        <v>158</v>
      </c>
      <c r="O139" t="s">
        <v>894</v>
      </c>
      <c r="P139" t="s">
        <v>187</v>
      </c>
    </row>
    <row r="140" spans="1:18" ht="16" x14ac:dyDescent="0.2">
      <c r="A140" s="13" t="s">
        <v>166</v>
      </c>
      <c r="B140" t="s">
        <v>161</v>
      </c>
      <c r="C140" t="s">
        <v>148</v>
      </c>
      <c r="D140">
        <v>1</v>
      </c>
      <c r="G140" t="s">
        <v>911</v>
      </c>
      <c r="H140" s="17" t="s">
        <v>963</v>
      </c>
      <c r="I140" t="s">
        <v>152</v>
      </c>
      <c r="J140" t="s">
        <v>158</v>
      </c>
      <c r="R140" s="4" t="s">
        <v>978</v>
      </c>
    </row>
    <row r="141" spans="1:18" ht="16" x14ac:dyDescent="0.2">
      <c r="A141" s="13" t="s">
        <v>166</v>
      </c>
      <c r="B141" t="s">
        <v>161</v>
      </c>
      <c r="C141" t="s">
        <v>148</v>
      </c>
      <c r="D141">
        <v>1</v>
      </c>
      <c r="G141" t="s">
        <v>911</v>
      </c>
      <c r="H141" s="17" t="s">
        <v>963</v>
      </c>
      <c r="I141" t="s">
        <v>152</v>
      </c>
      <c r="J141" t="s">
        <v>158</v>
      </c>
      <c r="R141" s="4" t="s">
        <v>978</v>
      </c>
    </row>
    <row r="142" spans="1:18" x14ac:dyDescent="0.2">
      <c r="A142" s="13" t="s">
        <v>166</v>
      </c>
      <c r="B142" t="s">
        <v>9</v>
      </c>
      <c r="C142" t="s">
        <v>148</v>
      </c>
      <c r="D142">
        <v>1</v>
      </c>
      <c r="G142" t="s">
        <v>911</v>
      </c>
      <c r="H142" s="17" t="s">
        <v>963</v>
      </c>
      <c r="I142" t="s">
        <v>149</v>
      </c>
      <c r="J142" t="s">
        <v>153</v>
      </c>
    </row>
    <row r="143" spans="1:18" x14ac:dyDescent="0.2">
      <c r="A143" s="13" t="s">
        <v>166</v>
      </c>
      <c r="B143" t="s">
        <v>9</v>
      </c>
      <c r="C143" t="s">
        <v>148</v>
      </c>
      <c r="D143">
        <v>1</v>
      </c>
      <c r="G143" t="s">
        <v>911</v>
      </c>
      <c r="H143" s="17" t="s">
        <v>963</v>
      </c>
      <c r="I143" t="s">
        <v>149</v>
      </c>
      <c r="J143" t="s">
        <v>153</v>
      </c>
      <c r="P143" t="s">
        <v>187</v>
      </c>
    </row>
    <row r="144" spans="1:18" x14ac:dyDescent="0.2">
      <c r="A144" s="13" t="s">
        <v>166</v>
      </c>
      <c r="B144" t="s">
        <v>9</v>
      </c>
      <c r="C144" t="s">
        <v>148</v>
      </c>
      <c r="D144">
        <v>1</v>
      </c>
      <c r="G144" t="s">
        <v>911</v>
      </c>
      <c r="H144" s="17" t="s">
        <v>963</v>
      </c>
      <c r="I144" t="s">
        <v>149</v>
      </c>
      <c r="J144" t="s">
        <v>153</v>
      </c>
      <c r="P144" t="s">
        <v>187</v>
      </c>
    </row>
    <row r="145" spans="1:18" ht="32" x14ac:dyDescent="0.2">
      <c r="A145" s="13" t="s">
        <v>166</v>
      </c>
      <c r="B145" t="s">
        <v>9</v>
      </c>
      <c r="C145" t="s">
        <v>148</v>
      </c>
      <c r="D145">
        <v>1</v>
      </c>
      <c r="F145" t="s">
        <v>913</v>
      </c>
      <c r="I145" t="s">
        <v>149</v>
      </c>
      <c r="J145" t="s">
        <v>150</v>
      </c>
      <c r="R145" s="4" t="s">
        <v>1015</v>
      </c>
    </row>
    <row r="146" spans="1:18" ht="32" x14ac:dyDescent="0.2">
      <c r="A146" s="13" t="s">
        <v>166</v>
      </c>
      <c r="B146" t="s">
        <v>9</v>
      </c>
      <c r="C146" t="s">
        <v>148</v>
      </c>
      <c r="D146">
        <v>1</v>
      </c>
      <c r="F146" t="s">
        <v>913</v>
      </c>
      <c r="I146" t="s">
        <v>149</v>
      </c>
      <c r="J146" t="s">
        <v>150</v>
      </c>
      <c r="R146" s="4" t="s">
        <v>1015</v>
      </c>
    </row>
    <row r="147" spans="1:18" x14ac:dyDescent="0.2">
      <c r="A147" s="13" t="s">
        <v>166</v>
      </c>
      <c r="B147" t="s">
        <v>9</v>
      </c>
      <c r="C147" t="s">
        <v>148</v>
      </c>
      <c r="D147">
        <v>1</v>
      </c>
      <c r="G147" t="s">
        <v>911</v>
      </c>
      <c r="H147" s="17" t="s">
        <v>963</v>
      </c>
      <c r="I147" t="s">
        <v>149</v>
      </c>
      <c r="J147" t="s">
        <v>153</v>
      </c>
    </row>
    <row r="148" spans="1:18" x14ac:dyDescent="0.2">
      <c r="A148" s="13" t="s">
        <v>166</v>
      </c>
      <c r="B148" t="s">
        <v>9</v>
      </c>
      <c r="C148" t="s">
        <v>148</v>
      </c>
      <c r="D148">
        <v>1</v>
      </c>
      <c r="G148" t="s">
        <v>911</v>
      </c>
      <c r="H148" s="17" t="s">
        <v>963</v>
      </c>
      <c r="I148" t="s">
        <v>149</v>
      </c>
      <c r="J148" t="s">
        <v>158</v>
      </c>
    </row>
    <row r="149" spans="1:18" x14ac:dyDescent="0.2">
      <c r="A149" s="13" t="s">
        <v>166</v>
      </c>
      <c r="B149" t="s">
        <v>9</v>
      </c>
      <c r="C149" t="s">
        <v>148</v>
      </c>
      <c r="D149">
        <v>1</v>
      </c>
      <c r="G149" t="s">
        <v>911</v>
      </c>
      <c r="H149" s="17" t="s">
        <v>963</v>
      </c>
      <c r="I149" t="s">
        <v>149</v>
      </c>
      <c r="J149" t="s">
        <v>153</v>
      </c>
    </row>
    <row r="150" spans="1:18" x14ac:dyDescent="0.2">
      <c r="A150" s="13" t="s">
        <v>166</v>
      </c>
      <c r="B150" t="s">
        <v>902</v>
      </c>
      <c r="C150" t="s">
        <v>148</v>
      </c>
      <c r="D150">
        <v>1</v>
      </c>
      <c r="G150" t="s">
        <v>911</v>
      </c>
      <c r="H150" s="17" t="s">
        <v>963</v>
      </c>
      <c r="I150" t="s">
        <v>152</v>
      </c>
      <c r="J150" t="s">
        <v>153</v>
      </c>
      <c r="L150" t="s">
        <v>159</v>
      </c>
    </row>
    <row r="151" spans="1:18" x14ac:dyDescent="0.2">
      <c r="A151" s="13" t="s">
        <v>166</v>
      </c>
      <c r="B151" t="s">
        <v>906</v>
      </c>
      <c r="C151" t="s">
        <v>148</v>
      </c>
      <c r="D151">
        <v>1</v>
      </c>
      <c r="G151" t="s">
        <v>911</v>
      </c>
      <c r="H151" s="17" t="s">
        <v>963</v>
      </c>
      <c r="I151" t="s">
        <v>152</v>
      </c>
      <c r="J151" t="s">
        <v>158</v>
      </c>
      <c r="O151" t="s">
        <v>894</v>
      </c>
      <c r="P151" t="s">
        <v>187</v>
      </c>
    </row>
    <row r="152" spans="1:18" x14ac:dyDescent="0.2">
      <c r="A152" s="13" t="s">
        <v>166</v>
      </c>
      <c r="B152" t="s">
        <v>906</v>
      </c>
      <c r="C152" t="s">
        <v>148</v>
      </c>
      <c r="D152">
        <v>1</v>
      </c>
      <c r="G152" t="s">
        <v>911</v>
      </c>
      <c r="H152" s="17" t="s">
        <v>963</v>
      </c>
      <c r="I152" t="s">
        <v>152</v>
      </c>
      <c r="J152" t="s">
        <v>158</v>
      </c>
      <c r="P152" t="s">
        <v>187</v>
      </c>
    </row>
    <row r="153" spans="1:18" x14ac:dyDescent="0.2">
      <c r="A153" s="13" t="s">
        <v>166</v>
      </c>
      <c r="B153" t="s">
        <v>906</v>
      </c>
      <c r="C153" t="s">
        <v>148</v>
      </c>
      <c r="D153">
        <v>1</v>
      </c>
      <c r="G153" t="s">
        <v>911</v>
      </c>
      <c r="H153" s="17" t="s">
        <v>963</v>
      </c>
      <c r="I153" t="s">
        <v>152</v>
      </c>
      <c r="J153" t="s">
        <v>158</v>
      </c>
    </row>
    <row r="154" spans="1:18" x14ac:dyDescent="0.2">
      <c r="A154" s="13" t="s">
        <v>166</v>
      </c>
      <c r="B154" t="s">
        <v>9</v>
      </c>
      <c r="C154" t="s">
        <v>148</v>
      </c>
      <c r="D154">
        <v>1</v>
      </c>
      <c r="G154" t="s">
        <v>911</v>
      </c>
      <c r="H154" s="17" t="s">
        <v>963</v>
      </c>
      <c r="I154" t="s">
        <v>149</v>
      </c>
      <c r="J154" t="s">
        <v>150</v>
      </c>
    </row>
    <row r="155" spans="1:18" ht="32" x14ac:dyDescent="0.2">
      <c r="A155" s="13" t="s">
        <v>166</v>
      </c>
      <c r="B155" t="s">
        <v>9</v>
      </c>
      <c r="C155" t="s">
        <v>148</v>
      </c>
      <c r="D155">
        <v>1</v>
      </c>
      <c r="F155" t="s">
        <v>913</v>
      </c>
      <c r="I155" t="s">
        <v>149</v>
      </c>
      <c r="J155" t="s">
        <v>150</v>
      </c>
      <c r="R155" s="4" t="s">
        <v>1015</v>
      </c>
    </row>
    <row r="156" spans="1:18" ht="32" x14ac:dyDescent="0.2">
      <c r="A156" s="13" t="s">
        <v>166</v>
      </c>
      <c r="B156" t="s">
        <v>906</v>
      </c>
      <c r="C156" t="s">
        <v>148</v>
      </c>
      <c r="D156">
        <v>1</v>
      </c>
      <c r="G156" t="s">
        <v>1008</v>
      </c>
      <c r="H156" s="17" t="s">
        <v>1014</v>
      </c>
      <c r="I156" t="s">
        <v>152</v>
      </c>
      <c r="J156" t="s">
        <v>158</v>
      </c>
      <c r="O156" t="s">
        <v>167</v>
      </c>
      <c r="R156" s="4" t="s">
        <v>1013</v>
      </c>
    </row>
    <row r="157" spans="1:18" x14ac:dyDescent="0.2">
      <c r="A157" s="13" t="s">
        <v>166</v>
      </c>
      <c r="B157" t="s">
        <v>902</v>
      </c>
      <c r="C157" t="s">
        <v>148</v>
      </c>
      <c r="D157">
        <v>1</v>
      </c>
      <c r="G157" t="s">
        <v>898</v>
      </c>
      <c r="H157" s="17" t="s">
        <v>976</v>
      </c>
      <c r="I157" t="s">
        <v>152</v>
      </c>
      <c r="J157" t="s">
        <v>158</v>
      </c>
      <c r="L157" t="s">
        <v>159</v>
      </c>
    </row>
    <row r="158" spans="1:18" x14ac:dyDescent="0.2">
      <c r="A158" s="13" t="s">
        <v>166</v>
      </c>
      <c r="B158" t="s">
        <v>902</v>
      </c>
      <c r="C158" t="s">
        <v>148</v>
      </c>
      <c r="D158">
        <v>1</v>
      </c>
      <c r="G158" t="s">
        <v>898</v>
      </c>
      <c r="H158" s="17" t="s">
        <v>976</v>
      </c>
      <c r="I158" t="s">
        <v>152</v>
      </c>
      <c r="J158" t="s">
        <v>158</v>
      </c>
      <c r="L158" t="s">
        <v>159</v>
      </c>
    </row>
    <row r="159" spans="1:18" x14ac:dyDescent="0.2">
      <c r="A159" s="13" t="s">
        <v>166</v>
      </c>
      <c r="B159" t="s">
        <v>902</v>
      </c>
      <c r="C159" t="s">
        <v>148</v>
      </c>
      <c r="D159">
        <v>1</v>
      </c>
      <c r="G159" t="s">
        <v>898</v>
      </c>
      <c r="H159" s="17" t="s">
        <v>976</v>
      </c>
      <c r="I159" t="s">
        <v>152</v>
      </c>
      <c r="J159" t="s">
        <v>158</v>
      </c>
      <c r="L159" t="s">
        <v>159</v>
      </c>
    </row>
    <row r="160" spans="1:18" x14ac:dyDescent="0.2">
      <c r="A160" s="13" t="s">
        <v>166</v>
      </c>
      <c r="B160" t="s">
        <v>902</v>
      </c>
      <c r="C160" t="s">
        <v>148</v>
      </c>
      <c r="D160">
        <v>1</v>
      </c>
      <c r="G160" t="s">
        <v>898</v>
      </c>
      <c r="H160" s="17" t="s">
        <v>976</v>
      </c>
      <c r="I160" t="s">
        <v>152</v>
      </c>
      <c r="J160" t="s">
        <v>158</v>
      </c>
      <c r="L160" t="s">
        <v>159</v>
      </c>
      <c r="M160" t="s">
        <v>216</v>
      </c>
    </row>
    <row r="161" spans="1:18" x14ac:dyDescent="0.2">
      <c r="A161" s="13" t="s">
        <v>166</v>
      </c>
      <c r="B161" t="s">
        <v>906</v>
      </c>
      <c r="C161" t="s">
        <v>148</v>
      </c>
      <c r="D161">
        <v>1</v>
      </c>
      <c r="G161" t="s">
        <v>898</v>
      </c>
      <c r="H161" s="17" t="s">
        <v>976</v>
      </c>
      <c r="I161" t="s">
        <v>152</v>
      </c>
      <c r="J161" t="s">
        <v>962</v>
      </c>
      <c r="L161" t="s">
        <v>159</v>
      </c>
      <c r="M161" t="s">
        <v>216</v>
      </c>
    </row>
    <row r="162" spans="1:18" ht="16" x14ac:dyDescent="0.2">
      <c r="A162" s="13" t="s">
        <v>166</v>
      </c>
      <c r="B162" t="s">
        <v>161</v>
      </c>
      <c r="C162" t="s">
        <v>148</v>
      </c>
      <c r="D162">
        <v>1</v>
      </c>
      <c r="G162" t="s">
        <v>898</v>
      </c>
      <c r="H162" s="17" t="s">
        <v>976</v>
      </c>
      <c r="I162" t="s">
        <v>152</v>
      </c>
      <c r="J162" t="s">
        <v>158</v>
      </c>
      <c r="R162" s="4" t="s">
        <v>978</v>
      </c>
    </row>
    <row r="163" spans="1:18" ht="16" x14ac:dyDescent="0.2">
      <c r="A163" s="13" t="s">
        <v>166</v>
      </c>
      <c r="B163" t="s">
        <v>161</v>
      </c>
      <c r="C163" t="s">
        <v>148</v>
      </c>
      <c r="D163">
        <v>1</v>
      </c>
      <c r="G163" t="s">
        <v>898</v>
      </c>
      <c r="H163" s="17" t="s">
        <v>976</v>
      </c>
      <c r="I163" t="s">
        <v>152</v>
      </c>
      <c r="J163" t="s">
        <v>158</v>
      </c>
      <c r="R163" s="4" t="s">
        <v>978</v>
      </c>
    </row>
    <row r="164" spans="1:18" ht="16" x14ac:dyDescent="0.2">
      <c r="A164" s="13" t="s">
        <v>166</v>
      </c>
      <c r="B164" t="s">
        <v>161</v>
      </c>
      <c r="C164" t="s">
        <v>148</v>
      </c>
      <c r="D164">
        <v>1</v>
      </c>
      <c r="G164" t="s">
        <v>898</v>
      </c>
      <c r="H164" s="17" t="s">
        <v>976</v>
      </c>
      <c r="I164" t="s">
        <v>152</v>
      </c>
      <c r="J164" t="s">
        <v>158</v>
      </c>
      <c r="R164" s="4" t="s">
        <v>978</v>
      </c>
    </row>
    <row r="165" spans="1:18" ht="16" x14ac:dyDescent="0.2">
      <c r="A165" s="13" t="s">
        <v>166</v>
      </c>
      <c r="B165" t="s">
        <v>161</v>
      </c>
      <c r="C165" t="s">
        <v>148</v>
      </c>
      <c r="D165">
        <v>1</v>
      </c>
      <c r="G165" t="s">
        <v>917</v>
      </c>
      <c r="H165" s="17" t="s">
        <v>971</v>
      </c>
      <c r="I165" t="s">
        <v>152</v>
      </c>
      <c r="J165" t="s">
        <v>158</v>
      </c>
      <c r="R165" s="4" t="s">
        <v>978</v>
      </c>
    </row>
    <row r="166" spans="1:18" x14ac:dyDescent="0.2">
      <c r="A166" s="13" t="s">
        <v>166</v>
      </c>
      <c r="B166" t="s">
        <v>9</v>
      </c>
      <c r="C166" t="s">
        <v>148</v>
      </c>
      <c r="D166">
        <v>1</v>
      </c>
      <c r="G166" t="s">
        <v>979</v>
      </c>
      <c r="H166" s="17" t="s">
        <v>961</v>
      </c>
      <c r="I166" t="s">
        <v>149</v>
      </c>
      <c r="J166" t="s">
        <v>153</v>
      </c>
    </row>
    <row r="167" spans="1:18" x14ac:dyDescent="0.2">
      <c r="A167" s="13" t="s">
        <v>166</v>
      </c>
      <c r="B167" t="s">
        <v>9</v>
      </c>
      <c r="C167" t="s">
        <v>148</v>
      </c>
      <c r="D167">
        <v>1</v>
      </c>
      <c r="G167" t="s">
        <v>911</v>
      </c>
      <c r="H167" s="17" t="s">
        <v>963</v>
      </c>
      <c r="I167" t="s">
        <v>149</v>
      </c>
      <c r="J167" t="s">
        <v>153</v>
      </c>
    </row>
    <row r="168" spans="1:18" x14ac:dyDescent="0.2">
      <c r="A168" s="13" t="s">
        <v>166</v>
      </c>
      <c r="B168" t="s">
        <v>902</v>
      </c>
      <c r="C168" t="s">
        <v>148</v>
      </c>
      <c r="D168">
        <v>1</v>
      </c>
      <c r="G168" t="s">
        <v>898</v>
      </c>
      <c r="H168" s="17" t="s">
        <v>976</v>
      </c>
      <c r="I168" t="s">
        <v>152</v>
      </c>
      <c r="J168" t="s">
        <v>158</v>
      </c>
      <c r="L168" t="s">
        <v>159</v>
      </c>
    </row>
    <row r="169" spans="1:18" x14ac:dyDescent="0.2">
      <c r="A169" s="13" t="s">
        <v>166</v>
      </c>
      <c r="B169" t="s">
        <v>902</v>
      </c>
      <c r="C169" t="s">
        <v>148</v>
      </c>
      <c r="D169">
        <v>1</v>
      </c>
      <c r="G169" t="s">
        <v>898</v>
      </c>
      <c r="H169" s="17" t="s">
        <v>976</v>
      </c>
      <c r="I169" t="s">
        <v>152</v>
      </c>
      <c r="J169" t="s">
        <v>158</v>
      </c>
      <c r="L169" t="s">
        <v>159</v>
      </c>
    </row>
    <row r="170" spans="1:18" ht="16" x14ac:dyDescent="0.2">
      <c r="A170" s="13" t="s">
        <v>166</v>
      </c>
      <c r="B170" t="s">
        <v>161</v>
      </c>
      <c r="C170" t="s">
        <v>148</v>
      </c>
      <c r="D170">
        <v>1</v>
      </c>
      <c r="G170" t="s">
        <v>898</v>
      </c>
      <c r="H170" s="17" t="s">
        <v>976</v>
      </c>
      <c r="I170" t="s">
        <v>152</v>
      </c>
      <c r="J170" t="s">
        <v>158</v>
      </c>
      <c r="R170" s="4" t="s">
        <v>978</v>
      </c>
    </row>
    <row r="171" spans="1:18" ht="16" x14ac:dyDescent="0.2">
      <c r="A171" s="13" t="s">
        <v>166</v>
      </c>
      <c r="B171" t="s">
        <v>161</v>
      </c>
      <c r="C171" t="s">
        <v>148</v>
      </c>
      <c r="D171">
        <v>1</v>
      </c>
      <c r="G171" t="s">
        <v>898</v>
      </c>
      <c r="H171" s="17" t="s">
        <v>976</v>
      </c>
      <c r="I171" t="s">
        <v>152</v>
      </c>
      <c r="J171" t="s">
        <v>158</v>
      </c>
      <c r="R171" s="4" t="s">
        <v>978</v>
      </c>
    </row>
    <row r="172" spans="1:18" x14ac:dyDescent="0.2">
      <c r="A172" s="13" t="s">
        <v>166</v>
      </c>
      <c r="B172" t="s">
        <v>902</v>
      </c>
      <c r="C172" t="s">
        <v>148</v>
      </c>
      <c r="D172">
        <v>1</v>
      </c>
      <c r="G172" t="s">
        <v>911</v>
      </c>
      <c r="H172" s="17" t="s">
        <v>963</v>
      </c>
      <c r="I172" t="s">
        <v>152</v>
      </c>
      <c r="J172" t="s">
        <v>153</v>
      </c>
    </row>
    <row r="173" spans="1:18" x14ac:dyDescent="0.2">
      <c r="A173" s="13" t="s">
        <v>166</v>
      </c>
      <c r="B173" t="s">
        <v>902</v>
      </c>
      <c r="C173" t="s">
        <v>148</v>
      </c>
      <c r="D173">
        <v>1</v>
      </c>
      <c r="G173" t="s">
        <v>980</v>
      </c>
      <c r="H173" s="17" t="s">
        <v>969</v>
      </c>
      <c r="I173" t="s">
        <v>152</v>
      </c>
      <c r="J173" t="s">
        <v>158</v>
      </c>
      <c r="L173" t="s">
        <v>159</v>
      </c>
    </row>
    <row r="174" spans="1:18" x14ac:dyDescent="0.2">
      <c r="A174" s="13" t="s">
        <v>166</v>
      </c>
      <c r="B174" t="s">
        <v>902</v>
      </c>
      <c r="C174" t="s">
        <v>148</v>
      </c>
      <c r="D174">
        <v>1</v>
      </c>
      <c r="G174" t="s">
        <v>898</v>
      </c>
      <c r="H174" s="17" t="s">
        <v>976</v>
      </c>
      <c r="I174" t="s">
        <v>152</v>
      </c>
      <c r="J174" t="s">
        <v>158</v>
      </c>
      <c r="K174" t="s">
        <v>176</v>
      </c>
      <c r="L174" t="s">
        <v>159</v>
      </c>
    </row>
    <row r="175" spans="1:18" x14ac:dyDescent="0.2">
      <c r="A175" s="13" t="s">
        <v>166</v>
      </c>
      <c r="B175" t="s">
        <v>902</v>
      </c>
      <c r="C175" t="s">
        <v>148</v>
      </c>
      <c r="D175">
        <v>1</v>
      </c>
      <c r="G175" t="s">
        <v>898</v>
      </c>
      <c r="H175" s="17" t="s">
        <v>976</v>
      </c>
      <c r="I175" t="s">
        <v>152</v>
      </c>
      <c r="J175" t="s">
        <v>158</v>
      </c>
      <c r="K175" t="s">
        <v>176</v>
      </c>
      <c r="L175" t="s">
        <v>159</v>
      </c>
    </row>
    <row r="176" spans="1:18" x14ac:dyDescent="0.2">
      <c r="A176" s="13" t="s">
        <v>166</v>
      </c>
      <c r="B176" t="s">
        <v>902</v>
      </c>
      <c r="C176" t="s">
        <v>148</v>
      </c>
      <c r="D176">
        <v>1</v>
      </c>
      <c r="G176" t="s">
        <v>898</v>
      </c>
      <c r="H176" s="17" t="s">
        <v>976</v>
      </c>
      <c r="I176" t="s">
        <v>152</v>
      </c>
      <c r="J176" t="s">
        <v>158</v>
      </c>
      <c r="L176" t="s">
        <v>159</v>
      </c>
    </row>
    <row r="177" spans="1:18" x14ac:dyDescent="0.2">
      <c r="A177" s="13" t="s">
        <v>166</v>
      </c>
      <c r="B177" t="s">
        <v>902</v>
      </c>
      <c r="C177" t="s">
        <v>148</v>
      </c>
      <c r="D177">
        <v>1</v>
      </c>
      <c r="G177" t="s">
        <v>898</v>
      </c>
      <c r="H177" s="17" t="s">
        <v>976</v>
      </c>
      <c r="I177" t="s">
        <v>152</v>
      </c>
      <c r="J177" t="s">
        <v>158</v>
      </c>
      <c r="L177" t="s">
        <v>159</v>
      </c>
    </row>
    <row r="178" spans="1:18" ht="16" x14ac:dyDescent="0.2">
      <c r="A178" s="13" t="s">
        <v>166</v>
      </c>
      <c r="B178" t="s">
        <v>161</v>
      </c>
      <c r="C178" t="s">
        <v>148</v>
      </c>
      <c r="D178">
        <v>1</v>
      </c>
      <c r="G178" t="s">
        <v>898</v>
      </c>
      <c r="H178" s="17" t="s">
        <v>976</v>
      </c>
      <c r="I178" t="s">
        <v>152</v>
      </c>
      <c r="J178" t="s">
        <v>158</v>
      </c>
      <c r="R178" s="4" t="s">
        <v>978</v>
      </c>
    </row>
    <row r="179" spans="1:18" ht="32" x14ac:dyDescent="0.2">
      <c r="A179" s="13" t="s">
        <v>166</v>
      </c>
      <c r="B179" t="s">
        <v>902</v>
      </c>
      <c r="C179" t="s">
        <v>148</v>
      </c>
      <c r="D179">
        <v>1</v>
      </c>
      <c r="G179" t="s">
        <v>1008</v>
      </c>
      <c r="H179" s="17" t="s">
        <v>1014</v>
      </c>
      <c r="I179" t="s">
        <v>152</v>
      </c>
      <c r="K179" t="s">
        <v>176</v>
      </c>
      <c r="P179" t="s">
        <v>187</v>
      </c>
      <c r="R179" s="4" t="s">
        <v>1010</v>
      </c>
    </row>
    <row r="180" spans="1:18" x14ac:dyDescent="0.2">
      <c r="A180" s="13" t="s">
        <v>166</v>
      </c>
      <c r="B180" t="s">
        <v>902</v>
      </c>
      <c r="C180" t="s">
        <v>148</v>
      </c>
      <c r="D180">
        <v>1</v>
      </c>
      <c r="G180" t="s">
        <v>911</v>
      </c>
      <c r="H180" s="17" t="s">
        <v>963</v>
      </c>
      <c r="I180" t="s">
        <v>152</v>
      </c>
      <c r="J180" t="s">
        <v>158</v>
      </c>
      <c r="L180" t="s">
        <v>159</v>
      </c>
    </row>
    <row r="181" spans="1:18" x14ac:dyDescent="0.2">
      <c r="A181" s="13" t="s">
        <v>166</v>
      </c>
      <c r="B181" t="s">
        <v>902</v>
      </c>
      <c r="C181" t="s">
        <v>148</v>
      </c>
      <c r="D181">
        <v>1</v>
      </c>
      <c r="G181" t="s">
        <v>911</v>
      </c>
      <c r="H181" s="17" t="s">
        <v>963</v>
      </c>
      <c r="I181" t="s">
        <v>152</v>
      </c>
      <c r="J181" t="s">
        <v>153</v>
      </c>
      <c r="L181" t="s">
        <v>159</v>
      </c>
    </row>
    <row r="182" spans="1:18" ht="16" x14ac:dyDescent="0.2">
      <c r="A182" t="s">
        <v>166</v>
      </c>
      <c r="B182" t="s">
        <v>161</v>
      </c>
      <c r="C182" t="s">
        <v>148</v>
      </c>
      <c r="D182">
        <v>1</v>
      </c>
      <c r="G182" t="s">
        <v>911</v>
      </c>
      <c r="H182" s="17" t="s">
        <v>963</v>
      </c>
      <c r="I182" t="s">
        <v>152</v>
      </c>
      <c r="J182" t="s">
        <v>158</v>
      </c>
      <c r="R182" s="4" t="s">
        <v>978</v>
      </c>
    </row>
    <row r="183" spans="1:18" ht="16" x14ac:dyDescent="0.2">
      <c r="A183" t="s">
        <v>166</v>
      </c>
      <c r="B183" t="s">
        <v>902</v>
      </c>
      <c r="C183" t="s">
        <v>148</v>
      </c>
      <c r="D183">
        <v>1</v>
      </c>
      <c r="G183" t="s">
        <v>911</v>
      </c>
      <c r="H183" s="17" t="s">
        <v>963</v>
      </c>
      <c r="I183" t="s">
        <v>152</v>
      </c>
      <c r="J183" t="s">
        <v>150</v>
      </c>
      <c r="Q183" t="s">
        <v>225</v>
      </c>
      <c r="R183" s="4" t="s">
        <v>981</v>
      </c>
    </row>
    <row r="184" spans="1:18" ht="16" x14ac:dyDescent="0.2">
      <c r="A184" t="s">
        <v>166</v>
      </c>
      <c r="B184" t="s">
        <v>902</v>
      </c>
      <c r="C184" t="s">
        <v>148</v>
      </c>
      <c r="D184">
        <v>1</v>
      </c>
      <c r="G184" t="s">
        <v>911</v>
      </c>
      <c r="H184" s="17" t="s">
        <v>963</v>
      </c>
      <c r="I184" t="s">
        <v>152</v>
      </c>
      <c r="J184" t="s">
        <v>150</v>
      </c>
      <c r="Q184" t="s">
        <v>225</v>
      </c>
      <c r="R184" s="4" t="s">
        <v>981</v>
      </c>
    </row>
    <row r="185" spans="1:18" x14ac:dyDescent="0.2">
      <c r="A185" t="s">
        <v>166</v>
      </c>
      <c r="B185" t="s">
        <v>9</v>
      </c>
      <c r="C185" t="s">
        <v>148</v>
      </c>
      <c r="D185">
        <v>1</v>
      </c>
      <c r="G185" t="s">
        <v>911</v>
      </c>
      <c r="H185" s="17" t="s">
        <v>963</v>
      </c>
      <c r="I185" t="s">
        <v>149</v>
      </c>
      <c r="J185" t="s">
        <v>153</v>
      </c>
    </row>
    <row r="186" spans="1:18" x14ac:dyDescent="0.2">
      <c r="A186" t="s">
        <v>166</v>
      </c>
      <c r="B186" t="s">
        <v>9</v>
      </c>
      <c r="C186" t="s">
        <v>148</v>
      </c>
      <c r="D186">
        <v>1</v>
      </c>
      <c r="G186" t="s">
        <v>911</v>
      </c>
      <c r="H186" s="17" t="s">
        <v>963</v>
      </c>
      <c r="I186" t="s">
        <v>149</v>
      </c>
      <c r="J186" t="s">
        <v>153</v>
      </c>
    </row>
    <row r="187" spans="1:18" x14ac:dyDescent="0.2">
      <c r="A187" t="s">
        <v>166</v>
      </c>
      <c r="B187" t="s">
        <v>902</v>
      </c>
      <c r="C187" t="s">
        <v>148</v>
      </c>
      <c r="D187">
        <v>1</v>
      </c>
      <c r="G187" t="s">
        <v>898</v>
      </c>
      <c r="H187" s="17" t="s">
        <v>976</v>
      </c>
      <c r="I187" t="s">
        <v>152</v>
      </c>
      <c r="J187" t="s">
        <v>158</v>
      </c>
      <c r="L187" t="s">
        <v>159</v>
      </c>
    </row>
    <row r="188" spans="1:18" ht="32" x14ac:dyDescent="0.2">
      <c r="A188" t="s">
        <v>166</v>
      </c>
      <c r="B188" t="s">
        <v>9</v>
      </c>
      <c r="C188" t="s">
        <v>148</v>
      </c>
      <c r="D188">
        <v>1</v>
      </c>
      <c r="F188" t="s">
        <v>913</v>
      </c>
      <c r="I188" t="s">
        <v>149</v>
      </c>
      <c r="J188" t="s">
        <v>150</v>
      </c>
      <c r="R188" s="4" t="s">
        <v>1015</v>
      </c>
    </row>
    <row r="189" spans="1:18" x14ac:dyDescent="0.2">
      <c r="A189" t="s">
        <v>166</v>
      </c>
      <c r="B189" t="s">
        <v>9</v>
      </c>
      <c r="C189" t="s">
        <v>148</v>
      </c>
      <c r="D189">
        <v>1</v>
      </c>
      <c r="G189" t="s">
        <v>911</v>
      </c>
      <c r="H189" s="17" t="s">
        <v>963</v>
      </c>
      <c r="I189" t="s">
        <v>149</v>
      </c>
      <c r="J189" t="s">
        <v>153</v>
      </c>
    </row>
    <row r="190" spans="1:18" x14ac:dyDescent="0.2">
      <c r="A190" t="s">
        <v>166</v>
      </c>
      <c r="B190" t="s">
        <v>9</v>
      </c>
      <c r="C190" t="s">
        <v>148</v>
      </c>
      <c r="D190">
        <v>1</v>
      </c>
      <c r="G190" t="s">
        <v>911</v>
      </c>
      <c r="H190" s="17" t="s">
        <v>963</v>
      </c>
      <c r="I190" t="s">
        <v>149</v>
      </c>
      <c r="J190" t="s">
        <v>153</v>
      </c>
    </row>
    <row r="191" spans="1:18" x14ac:dyDescent="0.2">
      <c r="A191" t="s">
        <v>166</v>
      </c>
      <c r="B191" t="s">
        <v>902</v>
      </c>
      <c r="C191" t="s">
        <v>148</v>
      </c>
      <c r="D191">
        <v>1</v>
      </c>
      <c r="G191" t="s">
        <v>911</v>
      </c>
      <c r="H191" s="17" t="s">
        <v>963</v>
      </c>
      <c r="I191" t="s">
        <v>152</v>
      </c>
      <c r="J191" t="s">
        <v>153</v>
      </c>
      <c r="L191" t="s">
        <v>159</v>
      </c>
      <c r="P191" t="s">
        <v>187</v>
      </c>
    </row>
    <row r="192" spans="1:18" ht="16" x14ac:dyDescent="0.2">
      <c r="A192" t="s">
        <v>166</v>
      </c>
      <c r="B192" t="s">
        <v>161</v>
      </c>
      <c r="C192" t="s">
        <v>148</v>
      </c>
      <c r="D192">
        <v>1</v>
      </c>
      <c r="G192" t="s">
        <v>898</v>
      </c>
      <c r="H192" s="17" t="s">
        <v>976</v>
      </c>
      <c r="I192" t="s">
        <v>152</v>
      </c>
      <c r="J192" t="s">
        <v>158</v>
      </c>
      <c r="R192" s="4" t="s">
        <v>978</v>
      </c>
    </row>
    <row r="193" spans="1:18" ht="16" x14ac:dyDescent="0.2">
      <c r="A193" t="s">
        <v>166</v>
      </c>
      <c r="B193" t="s">
        <v>161</v>
      </c>
      <c r="C193" t="s">
        <v>148</v>
      </c>
      <c r="D193">
        <v>1</v>
      </c>
      <c r="G193" t="s">
        <v>898</v>
      </c>
      <c r="H193" s="17" t="s">
        <v>976</v>
      </c>
      <c r="I193" t="s">
        <v>152</v>
      </c>
      <c r="J193" t="s">
        <v>158</v>
      </c>
      <c r="R193" s="4" t="s">
        <v>978</v>
      </c>
    </row>
    <row r="194" spans="1:18" ht="16" x14ac:dyDescent="0.2">
      <c r="A194" t="s">
        <v>166</v>
      </c>
      <c r="B194" t="s">
        <v>161</v>
      </c>
      <c r="C194" t="s">
        <v>148</v>
      </c>
      <c r="D194">
        <v>1</v>
      </c>
      <c r="G194" t="s">
        <v>982</v>
      </c>
      <c r="H194" s="17" t="s">
        <v>987</v>
      </c>
      <c r="I194" t="s">
        <v>152</v>
      </c>
      <c r="J194" t="s">
        <v>158</v>
      </c>
      <c r="K194" t="s">
        <v>176</v>
      </c>
      <c r="R194" s="4" t="s">
        <v>978</v>
      </c>
    </row>
    <row r="195" spans="1:18" ht="32" x14ac:dyDescent="0.2">
      <c r="A195" t="s">
        <v>166</v>
      </c>
      <c r="B195" t="s">
        <v>902</v>
      </c>
      <c r="C195" t="s">
        <v>148</v>
      </c>
      <c r="D195">
        <v>1</v>
      </c>
      <c r="G195" t="s">
        <v>1008</v>
      </c>
      <c r="H195" s="17" t="s">
        <v>1014</v>
      </c>
      <c r="I195" t="s">
        <v>152</v>
      </c>
      <c r="J195" t="s">
        <v>962</v>
      </c>
      <c r="R195" s="4" t="s">
        <v>1013</v>
      </c>
    </row>
    <row r="196" spans="1:18" ht="32" x14ac:dyDescent="0.2">
      <c r="A196" t="s">
        <v>166</v>
      </c>
      <c r="B196" t="s">
        <v>906</v>
      </c>
      <c r="C196" t="s">
        <v>148</v>
      </c>
      <c r="D196">
        <v>1</v>
      </c>
      <c r="G196" t="s">
        <v>1008</v>
      </c>
      <c r="H196" s="17" t="s">
        <v>1014</v>
      </c>
      <c r="I196" t="s">
        <v>152</v>
      </c>
      <c r="J196" t="s">
        <v>962</v>
      </c>
      <c r="L196" t="s">
        <v>159</v>
      </c>
      <c r="R196" s="4" t="s">
        <v>1013</v>
      </c>
    </row>
    <row r="197" spans="1:18" ht="80" x14ac:dyDescent="0.2">
      <c r="A197" t="s">
        <v>166</v>
      </c>
      <c r="B197" t="s">
        <v>906</v>
      </c>
      <c r="C197" t="s">
        <v>148</v>
      </c>
      <c r="D197">
        <v>1</v>
      </c>
      <c r="F197" t="s">
        <v>907</v>
      </c>
      <c r="I197" t="s">
        <v>152</v>
      </c>
      <c r="J197" t="s">
        <v>962</v>
      </c>
      <c r="K197" t="s">
        <v>176</v>
      </c>
      <c r="R197" s="4" t="s">
        <v>983</v>
      </c>
    </row>
    <row r="198" spans="1:18" x14ac:dyDescent="0.2">
      <c r="A198" t="s">
        <v>166</v>
      </c>
      <c r="B198" t="s">
        <v>902</v>
      </c>
      <c r="C198" t="s">
        <v>148</v>
      </c>
      <c r="D198">
        <v>1</v>
      </c>
      <c r="G198" t="s">
        <v>898</v>
      </c>
      <c r="H198" s="17" t="s">
        <v>976</v>
      </c>
      <c r="I198" t="s">
        <v>152</v>
      </c>
      <c r="J198" t="s">
        <v>158</v>
      </c>
      <c r="L198" t="s">
        <v>159</v>
      </c>
    </row>
    <row r="199" spans="1:18" x14ac:dyDescent="0.2">
      <c r="A199" t="s">
        <v>166</v>
      </c>
      <c r="B199" t="s">
        <v>902</v>
      </c>
      <c r="C199" t="s">
        <v>148</v>
      </c>
      <c r="D199">
        <v>1</v>
      </c>
      <c r="G199" t="s">
        <v>898</v>
      </c>
      <c r="H199" s="17" t="s">
        <v>976</v>
      </c>
      <c r="I199" t="s">
        <v>152</v>
      </c>
      <c r="J199" t="s">
        <v>158</v>
      </c>
      <c r="L199" t="s">
        <v>159</v>
      </c>
    </row>
    <row r="200" spans="1:18" x14ac:dyDescent="0.2">
      <c r="A200" t="s">
        <v>166</v>
      </c>
      <c r="B200" t="s">
        <v>902</v>
      </c>
      <c r="C200" t="s">
        <v>148</v>
      </c>
      <c r="D200">
        <v>1</v>
      </c>
      <c r="G200" t="s">
        <v>898</v>
      </c>
      <c r="H200" s="17" t="s">
        <v>976</v>
      </c>
      <c r="I200" t="s">
        <v>152</v>
      </c>
      <c r="J200" t="s">
        <v>158</v>
      </c>
      <c r="L200" t="s">
        <v>159</v>
      </c>
    </row>
    <row r="201" spans="1:18" x14ac:dyDescent="0.2">
      <c r="A201" t="s">
        <v>166</v>
      </c>
      <c r="B201" t="s">
        <v>902</v>
      </c>
      <c r="C201" t="s">
        <v>148</v>
      </c>
      <c r="D201">
        <v>1</v>
      </c>
      <c r="G201" t="s">
        <v>898</v>
      </c>
      <c r="H201" s="17" t="s">
        <v>976</v>
      </c>
      <c r="I201" t="s">
        <v>152</v>
      </c>
      <c r="J201" t="s">
        <v>158</v>
      </c>
      <c r="L201" t="s">
        <v>159</v>
      </c>
    </row>
    <row r="202" spans="1:18" x14ac:dyDescent="0.2">
      <c r="A202" t="s">
        <v>166</v>
      </c>
      <c r="B202" t="s">
        <v>902</v>
      </c>
      <c r="C202" t="s">
        <v>148</v>
      </c>
      <c r="D202">
        <v>1</v>
      </c>
      <c r="G202" t="s">
        <v>898</v>
      </c>
      <c r="H202" s="17" t="s">
        <v>976</v>
      </c>
      <c r="I202" t="s">
        <v>152</v>
      </c>
      <c r="J202" t="s">
        <v>158</v>
      </c>
      <c r="L202" t="s">
        <v>159</v>
      </c>
    </row>
    <row r="203" spans="1:18" ht="16" x14ac:dyDescent="0.2">
      <c r="A203" t="s">
        <v>166</v>
      </c>
      <c r="B203" t="s">
        <v>902</v>
      </c>
      <c r="C203" t="s">
        <v>148</v>
      </c>
      <c r="D203">
        <v>1</v>
      </c>
      <c r="G203" t="s">
        <v>898</v>
      </c>
      <c r="H203" s="17" t="s">
        <v>976</v>
      </c>
      <c r="I203" t="s">
        <v>152</v>
      </c>
      <c r="J203" t="s">
        <v>158</v>
      </c>
      <c r="Q203" t="s">
        <v>225</v>
      </c>
      <c r="R203" s="4" t="s">
        <v>981</v>
      </c>
    </row>
    <row r="204" spans="1:18" ht="32" x14ac:dyDescent="0.2">
      <c r="A204" t="s">
        <v>166</v>
      </c>
      <c r="B204" t="s">
        <v>9</v>
      </c>
      <c r="C204" t="s">
        <v>148</v>
      </c>
      <c r="D204">
        <v>1</v>
      </c>
      <c r="F204" t="s">
        <v>913</v>
      </c>
      <c r="I204" t="s">
        <v>149</v>
      </c>
      <c r="J204" t="s">
        <v>150</v>
      </c>
      <c r="R204" s="4" t="s">
        <v>1015</v>
      </c>
    </row>
    <row r="205" spans="1:18" ht="32" x14ac:dyDescent="0.2">
      <c r="A205" t="s">
        <v>166</v>
      </c>
      <c r="B205" t="s">
        <v>901</v>
      </c>
      <c r="C205" t="s">
        <v>148</v>
      </c>
      <c r="D205">
        <v>1</v>
      </c>
      <c r="F205" t="s">
        <v>913</v>
      </c>
      <c r="I205" t="s">
        <v>152</v>
      </c>
      <c r="J205" t="s">
        <v>150</v>
      </c>
      <c r="R205" s="4" t="s">
        <v>1015</v>
      </c>
    </row>
    <row r="206" spans="1:18" ht="16" x14ac:dyDescent="0.2">
      <c r="A206" t="s">
        <v>166</v>
      </c>
      <c r="B206" t="s">
        <v>157</v>
      </c>
      <c r="C206" t="s">
        <v>148</v>
      </c>
      <c r="D206">
        <v>1</v>
      </c>
      <c r="G206" t="s">
        <v>898</v>
      </c>
      <c r="H206" s="17" t="s">
        <v>976</v>
      </c>
      <c r="I206" t="s">
        <v>152</v>
      </c>
      <c r="J206" t="s">
        <v>158</v>
      </c>
      <c r="R206" s="4" t="s">
        <v>903</v>
      </c>
    </row>
    <row r="207" spans="1:18" ht="16" x14ac:dyDescent="0.2">
      <c r="A207" t="s">
        <v>166</v>
      </c>
      <c r="B207" t="s">
        <v>157</v>
      </c>
      <c r="C207" t="s">
        <v>148</v>
      </c>
      <c r="D207">
        <v>1</v>
      </c>
      <c r="G207" t="s">
        <v>898</v>
      </c>
      <c r="H207" s="17" t="s">
        <v>976</v>
      </c>
      <c r="I207" t="s">
        <v>152</v>
      </c>
      <c r="J207" t="s">
        <v>158</v>
      </c>
      <c r="R207" s="4" t="s">
        <v>903</v>
      </c>
    </row>
    <row r="208" spans="1:18" x14ac:dyDescent="0.2">
      <c r="A208" t="s">
        <v>166</v>
      </c>
      <c r="B208" t="s">
        <v>901</v>
      </c>
      <c r="C208" t="s">
        <v>148</v>
      </c>
      <c r="D208">
        <v>1</v>
      </c>
      <c r="G208" t="s">
        <v>898</v>
      </c>
      <c r="H208" s="17" t="s">
        <v>976</v>
      </c>
      <c r="I208" t="s">
        <v>152</v>
      </c>
      <c r="J208" t="s">
        <v>158</v>
      </c>
      <c r="L208" t="s">
        <v>159</v>
      </c>
    </row>
    <row r="209" spans="1:18" ht="16" x14ac:dyDescent="0.2">
      <c r="A209" t="s">
        <v>166</v>
      </c>
      <c r="B209" t="s">
        <v>161</v>
      </c>
      <c r="C209" t="s">
        <v>148</v>
      </c>
      <c r="D209">
        <v>1</v>
      </c>
      <c r="G209" t="s">
        <v>898</v>
      </c>
      <c r="H209" s="17" t="s">
        <v>976</v>
      </c>
      <c r="I209" t="s">
        <v>152</v>
      </c>
      <c r="J209" t="s">
        <v>158</v>
      </c>
      <c r="R209" s="4" t="s">
        <v>978</v>
      </c>
    </row>
    <row r="210" spans="1:18" ht="16" x14ac:dyDescent="0.2">
      <c r="A210" t="s">
        <v>166</v>
      </c>
      <c r="B210" t="s">
        <v>161</v>
      </c>
      <c r="C210" t="s">
        <v>148</v>
      </c>
      <c r="D210">
        <v>1</v>
      </c>
      <c r="G210" t="s">
        <v>898</v>
      </c>
      <c r="H210" s="17" t="s">
        <v>976</v>
      </c>
      <c r="I210" t="s">
        <v>152</v>
      </c>
      <c r="J210" t="s">
        <v>158</v>
      </c>
      <c r="R210" s="4" t="s">
        <v>978</v>
      </c>
    </row>
    <row r="211" spans="1:18" x14ac:dyDescent="0.2">
      <c r="A211" t="s">
        <v>166</v>
      </c>
      <c r="B211" t="s">
        <v>902</v>
      </c>
      <c r="C211" t="s">
        <v>148</v>
      </c>
      <c r="D211">
        <v>1</v>
      </c>
      <c r="G211" t="s">
        <v>898</v>
      </c>
      <c r="H211" s="17" t="s">
        <v>976</v>
      </c>
      <c r="I211" t="s">
        <v>152</v>
      </c>
      <c r="J211" t="s">
        <v>158</v>
      </c>
      <c r="L211" t="s">
        <v>159</v>
      </c>
    </row>
    <row r="212" spans="1:18" x14ac:dyDescent="0.2">
      <c r="A212" t="s">
        <v>166</v>
      </c>
      <c r="B212" t="s">
        <v>902</v>
      </c>
      <c r="C212" t="s">
        <v>148</v>
      </c>
      <c r="D212">
        <v>1</v>
      </c>
      <c r="G212" t="s">
        <v>898</v>
      </c>
      <c r="H212" s="17" t="s">
        <v>976</v>
      </c>
      <c r="I212" t="s">
        <v>152</v>
      </c>
      <c r="J212" t="s">
        <v>158</v>
      </c>
      <c r="L212" t="s">
        <v>159</v>
      </c>
    </row>
    <row r="213" spans="1:18" x14ac:dyDescent="0.2">
      <c r="A213" t="s">
        <v>166</v>
      </c>
      <c r="B213" t="s">
        <v>902</v>
      </c>
      <c r="C213" t="s">
        <v>148</v>
      </c>
      <c r="D213">
        <v>1</v>
      </c>
      <c r="G213" t="s">
        <v>898</v>
      </c>
      <c r="H213" s="17" t="s">
        <v>976</v>
      </c>
      <c r="I213" t="s">
        <v>152</v>
      </c>
      <c r="J213" t="s">
        <v>158</v>
      </c>
    </row>
    <row r="214" spans="1:18" ht="80" x14ac:dyDescent="0.2">
      <c r="A214" t="s">
        <v>61</v>
      </c>
      <c r="B214" t="s">
        <v>906</v>
      </c>
      <c r="C214" t="s">
        <v>148</v>
      </c>
      <c r="D214">
        <v>1</v>
      </c>
      <c r="G214" t="s">
        <v>909</v>
      </c>
      <c r="I214" t="s">
        <v>152</v>
      </c>
      <c r="J214" t="s">
        <v>150</v>
      </c>
      <c r="K214" t="s">
        <v>176</v>
      </c>
      <c r="L214" t="s">
        <v>159</v>
      </c>
      <c r="O214" t="s">
        <v>167</v>
      </c>
      <c r="R214" s="4" t="s">
        <v>1108</v>
      </c>
    </row>
    <row r="215" spans="1:18" ht="80" x14ac:dyDescent="0.2">
      <c r="A215" t="s">
        <v>61</v>
      </c>
      <c r="B215" t="s">
        <v>906</v>
      </c>
      <c r="C215" t="s">
        <v>148</v>
      </c>
      <c r="D215">
        <v>1</v>
      </c>
      <c r="G215" t="s">
        <v>909</v>
      </c>
      <c r="I215" t="s">
        <v>152</v>
      </c>
      <c r="J215" t="s">
        <v>150</v>
      </c>
      <c r="K215" t="s">
        <v>176</v>
      </c>
      <c r="L215" t="s">
        <v>159</v>
      </c>
      <c r="O215" t="s">
        <v>167</v>
      </c>
      <c r="R215" s="4" t="s">
        <v>1108</v>
      </c>
    </row>
    <row r="216" spans="1:18" ht="16" x14ac:dyDescent="0.2">
      <c r="A216" t="s">
        <v>61</v>
      </c>
      <c r="B216" t="s">
        <v>157</v>
      </c>
      <c r="C216" t="s">
        <v>148</v>
      </c>
      <c r="D216">
        <v>1</v>
      </c>
      <c r="G216" t="s">
        <v>909</v>
      </c>
      <c r="I216" t="s">
        <v>152</v>
      </c>
      <c r="J216" t="s">
        <v>158</v>
      </c>
      <c r="L216" t="s">
        <v>159</v>
      </c>
      <c r="O216" t="s">
        <v>894</v>
      </c>
      <c r="R216" s="4" t="s">
        <v>1109</v>
      </c>
    </row>
    <row r="217" spans="1:18" ht="16" x14ac:dyDescent="0.2">
      <c r="A217" t="s">
        <v>61</v>
      </c>
      <c r="B217" t="s">
        <v>157</v>
      </c>
      <c r="C217" t="s">
        <v>148</v>
      </c>
      <c r="D217">
        <v>1</v>
      </c>
      <c r="G217" t="s">
        <v>909</v>
      </c>
      <c r="I217" t="s">
        <v>152</v>
      </c>
      <c r="J217" t="s">
        <v>158</v>
      </c>
      <c r="K217" t="s">
        <v>176</v>
      </c>
      <c r="L217" t="s">
        <v>159</v>
      </c>
      <c r="R217" s="4" t="s">
        <v>1109</v>
      </c>
    </row>
    <row r="218" spans="1:18" ht="32" x14ac:dyDescent="0.2">
      <c r="A218" s="16" t="s">
        <v>61</v>
      </c>
      <c r="B218" t="s">
        <v>161</v>
      </c>
      <c r="C218" t="s">
        <v>148</v>
      </c>
      <c r="D218">
        <v>1</v>
      </c>
      <c r="G218" t="s">
        <v>909</v>
      </c>
      <c r="I218" t="s">
        <v>152</v>
      </c>
      <c r="J218" t="s">
        <v>158</v>
      </c>
      <c r="L218" t="s">
        <v>159</v>
      </c>
      <c r="R218" s="4" t="s">
        <v>1110</v>
      </c>
    </row>
    <row r="219" spans="1:18" ht="32" x14ac:dyDescent="0.2">
      <c r="A219" t="s">
        <v>61</v>
      </c>
      <c r="B219" t="s">
        <v>161</v>
      </c>
      <c r="C219" t="s">
        <v>148</v>
      </c>
      <c r="D219">
        <v>1</v>
      </c>
      <c r="G219" t="s">
        <v>909</v>
      </c>
      <c r="I219" t="s">
        <v>152</v>
      </c>
      <c r="J219" t="s">
        <v>962</v>
      </c>
      <c r="L219" t="s">
        <v>159</v>
      </c>
      <c r="R219" s="4" t="s">
        <v>1111</v>
      </c>
    </row>
    <row r="220" spans="1:18" ht="16" x14ac:dyDescent="0.2">
      <c r="A220" t="s">
        <v>61</v>
      </c>
      <c r="B220" t="s">
        <v>157</v>
      </c>
      <c r="C220" t="s">
        <v>148</v>
      </c>
      <c r="D220">
        <v>1</v>
      </c>
      <c r="G220" t="s">
        <v>909</v>
      </c>
      <c r="I220" t="s">
        <v>152</v>
      </c>
      <c r="J220" t="s">
        <v>158</v>
      </c>
      <c r="K220" t="s">
        <v>176</v>
      </c>
      <c r="L220" t="s">
        <v>159</v>
      </c>
      <c r="O220" t="s">
        <v>894</v>
      </c>
      <c r="R220" s="4" t="s">
        <v>1109</v>
      </c>
    </row>
    <row r="221" spans="1:18" ht="16" x14ac:dyDescent="0.2">
      <c r="A221" t="s">
        <v>61</v>
      </c>
      <c r="B221" t="s">
        <v>906</v>
      </c>
      <c r="C221" t="s">
        <v>148</v>
      </c>
      <c r="D221">
        <v>1</v>
      </c>
      <c r="G221" t="s">
        <v>909</v>
      </c>
      <c r="I221" t="s">
        <v>152</v>
      </c>
      <c r="J221" t="s">
        <v>962</v>
      </c>
      <c r="L221" t="s">
        <v>159</v>
      </c>
      <c r="O221" t="s">
        <v>894</v>
      </c>
      <c r="R221" s="4" t="s">
        <v>1113</v>
      </c>
    </row>
    <row r="222" spans="1:18" ht="32" x14ac:dyDescent="0.2">
      <c r="A222" t="s">
        <v>61</v>
      </c>
      <c r="B222" t="s">
        <v>161</v>
      </c>
      <c r="C222" t="s">
        <v>148</v>
      </c>
      <c r="D222">
        <v>1</v>
      </c>
      <c r="G222" t="s">
        <v>909</v>
      </c>
      <c r="I222" t="s">
        <v>152</v>
      </c>
      <c r="J222" t="s">
        <v>158</v>
      </c>
      <c r="R222" s="4" t="s">
        <v>1110</v>
      </c>
    </row>
    <row r="223" spans="1:18" ht="80" x14ac:dyDescent="0.2">
      <c r="A223" t="s">
        <v>61</v>
      </c>
      <c r="B223" t="s">
        <v>161</v>
      </c>
      <c r="C223" t="s">
        <v>148</v>
      </c>
      <c r="D223">
        <v>1</v>
      </c>
      <c r="G223" t="s">
        <v>909</v>
      </c>
      <c r="I223" t="s">
        <v>152</v>
      </c>
      <c r="J223" t="s">
        <v>150</v>
      </c>
      <c r="K223" t="s">
        <v>176</v>
      </c>
      <c r="L223" t="s">
        <v>159</v>
      </c>
      <c r="Q223" t="s">
        <v>225</v>
      </c>
      <c r="R223" s="4" t="s">
        <v>1114</v>
      </c>
    </row>
    <row r="224" spans="1:18" ht="80" x14ac:dyDescent="0.2">
      <c r="A224" t="s">
        <v>61</v>
      </c>
      <c r="B224" t="s">
        <v>161</v>
      </c>
      <c r="C224" t="s">
        <v>148</v>
      </c>
      <c r="D224">
        <v>1</v>
      </c>
      <c r="G224" t="s">
        <v>909</v>
      </c>
      <c r="I224" t="s">
        <v>152</v>
      </c>
      <c r="J224" t="s">
        <v>150</v>
      </c>
      <c r="K224" t="s">
        <v>176</v>
      </c>
      <c r="L224" t="s">
        <v>159</v>
      </c>
      <c r="R224" s="4" t="s">
        <v>1115</v>
      </c>
    </row>
    <row r="225" spans="1:15" x14ac:dyDescent="0.2">
      <c r="A225" t="s">
        <v>61</v>
      </c>
      <c r="B225" t="s">
        <v>902</v>
      </c>
      <c r="C225" t="s">
        <v>148</v>
      </c>
      <c r="D225">
        <v>1</v>
      </c>
      <c r="G225" t="s">
        <v>909</v>
      </c>
      <c r="I225" t="s">
        <v>152</v>
      </c>
      <c r="J225" t="s">
        <v>150</v>
      </c>
      <c r="K225" t="s">
        <v>176</v>
      </c>
      <c r="L225" t="s">
        <v>159</v>
      </c>
    </row>
    <row r="226" spans="1:15" x14ac:dyDescent="0.2">
      <c r="A226" t="s">
        <v>166</v>
      </c>
      <c r="B226" t="s">
        <v>906</v>
      </c>
      <c r="C226" t="s">
        <v>148</v>
      </c>
      <c r="D226">
        <v>1</v>
      </c>
      <c r="G226" t="s">
        <v>909</v>
      </c>
      <c r="I226" t="s">
        <v>152</v>
      </c>
      <c r="J226" t="s">
        <v>150</v>
      </c>
      <c r="K226" t="s">
        <v>176</v>
      </c>
    </row>
    <row r="227" spans="1:15" x14ac:dyDescent="0.2">
      <c r="A227" t="s">
        <v>166</v>
      </c>
      <c r="B227" t="s">
        <v>901</v>
      </c>
      <c r="C227" t="s">
        <v>148</v>
      </c>
      <c r="D227">
        <v>1</v>
      </c>
      <c r="G227" t="s">
        <v>909</v>
      </c>
      <c r="I227" t="s">
        <v>152</v>
      </c>
      <c r="J227" t="s">
        <v>150</v>
      </c>
      <c r="L227" t="s">
        <v>159</v>
      </c>
    </row>
    <row r="228" spans="1:15" x14ac:dyDescent="0.2">
      <c r="A228" t="s">
        <v>166</v>
      </c>
      <c r="B228" t="s">
        <v>902</v>
      </c>
      <c r="C228" t="s">
        <v>148</v>
      </c>
      <c r="D228">
        <v>1</v>
      </c>
      <c r="G228" t="s">
        <v>909</v>
      </c>
      <c r="I228" t="s">
        <v>152</v>
      </c>
      <c r="J228" t="s">
        <v>150</v>
      </c>
      <c r="K228" t="s">
        <v>176</v>
      </c>
      <c r="L228" t="s">
        <v>159</v>
      </c>
      <c r="O228" t="s">
        <v>894</v>
      </c>
    </row>
  </sheetData>
  <pageMargins left="0.7" right="0.7" top="0.75" bottom="0.75" header="0.3" footer="0.3"/>
  <pageSetup orientation="landscape"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0A1DE-4437-A540-ABD7-089CC49DCD73}">
  <dimension ref="A1:R210"/>
  <sheetViews>
    <sheetView workbookViewId="0">
      <selection activeCell="H13" sqref="H13"/>
    </sheetView>
  </sheetViews>
  <sheetFormatPr baseColWidth="10" defaultRowHeight="15" outlineLevelRow="2" x14ac:dyDescent="0.2"/>
  <cols>
    <col min="2" max="2" width="24.33203125" customWidth="1"/>
    <col min="8" max="8" width="24.1640625" style="30" customWidth="1"/>
    <col min="9" max="9" width="22.5" customWidth="1"/>
    <col min="10" max="10" width="22.33203125" customWidth="1"/>
    <col min="11" max="11" width="25.83203125" customWidth="1"/>
    <col min="12" max="12" width="17" customWidth="1"/>
    <col min="13" max="13" width="16" customWidth="1"/>
    <col min="14" max="14" width="16.33203125" customWidth="1"/>
    <col min="15" max="15" width="24.5" customWidth="1"/>
    <col min="16" max="16" width="16.6640625" customWidth="1"/>
    <col min="17" max="17" width="14.83203125" customWidth="1"/>
  </cols>
  <sheetData>
    <row r="1" spans="1:18" s="3" customFormat="1" ht="64" x14ac:dyDescent="0.2">
      <c r="A1" s="3" t="s">
        <v>4</v>
      </c>
      <c r="B1" s="3" t="s">
        <v>136</v>
      </c>
      <c r="C1" s="3" t="s">
        <v>137</v>
      </c>
      <c r="D1" s="3" t="s">
        <v>5</v>
      </c>
      <c r="E1" s="3" t="s">
        <v>2</v>
      </c>
      <c r="F1" s="3" t="s">
        <v>1</v>
      </c>
      <c r="G1" s="3" t="s">
        <v>947</v>
      </c>
      <c r="H1" s="19" t="s">
        <v>985</v>
      </c>
      <c r="I1" s="3" t="s">
        <v>139</v>
      </c>
      <c r="J1" s="3" t="s">
        <v>1112</v>
      </c>
      <c r="K1" s="3" t="s">
        <v>141</v>
      </c>
      <c r="L1" s="3" t="s">
        <v>142</v>
      </c>
      <c r="M1" s="3" t="s">
        <v>143</v>
      </c>
      <c r="N1" s="3" t="s">
        <v>144</v>
      </c>
      <c r="O1" s="3" t="s">
        <v>896</v>
      </c>
      <c r="P1" s="3" t="s">
        <v>145</v>
      </c>
      <c r="Q1" s="3" t="s">
        <v>146</v>
      </c>
      <c r="R1" s="3" t="s">
        <v>899</v>
      </c>
    </row>
    <row r="2" spans="1:18" ht="16" outlineLevel="2" x14ac:dyDescent="0.2">
      <c r="A2" t="s">
        <v>61</v>
      </c>
      <c r="B2" t="s">
        <v>9</v>
      </c>
      <c r="C2" t="s">
        <v>148</v>
      </c>
      <c r="D2">
        <v>1</v>
      </c>
      <c r="G2" t="s">
        <v>980</v>
      </c>
      <c r="H2" s="30" t="s">
        <v>969</v>
      </c>
      <c r="I2" t="s">
        <v>149</v>
      </c>
      <c r="J2" t="s">
        <v>150</v>
      </c>
      <c r="O2" t="s">
        <v>894</v>
      </c>
      <c r="R2" t="s">
        <v>984</v>
      </c>
    </row>
    <row r="3" spans="1:18" ht="16" outlineLevel="2" x14ac:dyDescent="0.2">
      <c r="A3" t="s">
        <v>166</v>
      </c>
      <c r="B3" t="s">
        <v>902</v>
      </c>
      <c r="C3" t="s">
        <v>148</v>
      </c>
      <c r="D3">
        <v>1</v>
      </c>
      <c r="G3" t="s">
        <v>980</v>
      </c>
      <c r="H3" s="30" t="s">
        <v>969</v>
      </c>
      <c r="I3" t="s">
        <v>152</v>
      </c>
      <c r="J3" t="s">
        <v>158</v>
      </c>
      <c r="L3" t="s">
        <v>159</v>
      </c>
    </row>
    <row r="4" spans="1:18" s="1" customFormat="1" outlineLevel="1" x14ac:dyDescent="0.2">
      <c r="D4" s="1">
        <f>SUBTOTAL(9,D2:D3)</f>
        <v>2</v>
      </c>
      <c r="G4" s="1" t="s">
        <v>988</v>
      </c>
      <c r="H4" s="19"/>
    </row>
    <row r="5" spans="1:18" ht="16" outlineLevel="2" x14ac:dyDescent="0.2">
      <c r="A5" t="s">
        <v>61</v>
      </c>
      <c r="B5" t="s">
        <v>906</v>
      </c>
      <c r="C5" t="s">
        <v>148</v>
      </c>
      <c r="D5">
        <v>1</v>
      </c>
      <c r="G5" t="s">
        <v>909</v>
      </c>
      <c r="H5" s="30" t="s">
        <v>977</v>
      </c>
      <c r="I5" t="s">
        <v>152</v>
      </c>
      <c r="J5" t="s">
        <v>150</v>
      </c>
      <c r="K5" t="s">
        <v>176</v>
      </c>
      <c r="L5" t="s">
        <v>159</v>
      </c>
      <c r="O5" t="s">
        <v>167</v>
      </c>
      <c r="R5" t="s">
        <v>1108</v>
      </c>
    </row>
    <row r="6" spans="1:18" ht="16" outlineLevel="2" x14ac:dyDescent="0.2">
      <c r="A6" t="s">
        <v>61</v>
      </c>
      <c r="B6" t="s">
        <v>906</v>
      </c>
      <c r="C6" t="s">
        <v>148</v>
      </c>
      <c r="D6">
        <v>1</v>
      </c>
      <c r="G6" t="s">
        <v>909</v>
      </c>
      <c r="H6" s="30" t="s">
        <v>977</v>
      </c>
      <c r="I6" t="s">
        <v>152</v>
      </c>
      <c r="J6" t="s">
        <v>150</v>
      </c>
      <c r="K6" t="s">
        <v>176</v>
      </c>
      <c r="L6" t="s">
        <v>159</v>
      </c>
      <c r="O6" t="s">
        <v>167</v>
      </c>
      <c r="R6" t="s">
        <v>1108</v>
      </c>
    </row>
    <row r="7" spans="1:18" ht="16" outlineLevel="2" x14ac:dyDescent="0.2">
      <c r="A7" t="s">
        <v>61</v>
      </c>
      <c r="B7" t="s">
        <v>161</v>
      </c>
      <c r="C7" t="s">
        <v>148</v>
      </c>
      <c r="D7">
        <v>1</v>
      </c>
      <c r="G7" t="s">
        <v>909</v>
      </c>
      <c r="H7" s="30" t="s">
        <v>977</v>
      </c>
      <c r="I7" t="s">
        <v>152</v>
      </c>
      <c r="J7" t="s">
        <v>150</v>
      </c>
      <c r="K7" t="s">
        <v>176</v>
      </c>
      <c r="L7" t="s">
        <v>159</v>
      </c>
      <c r="Q7" t="s">
        <v>225</v>
      </c>
      <c r="R7" t="s">
        <v>1114</v>
      </c>
    </row>
    <row r="8" spans="1:18" ht="16" outlineLevel="2" x14ac:dyDescent="0.2">
      <c r="A8" t="s">
        <v>61</v>
      </c>
      <c r="B8" t="s">
        <v>161</v>
      </c>
      <c r="C8" t="s">
        <v>148</v>
      </c>
      <c r="D8">
        <v>1</v>
      </c>
      <c r="G8" t="s">
        <v>909</v>
      </c>
      <c r="H8" s="30" t="s">
        <v>977</v>
      </c>
      <c r="I8" t="s">
        <v>152</v>
      </c>
      <c r="J8" t="s">
        <v>150</v>
      </c>
      <c r="K8" t="s">
        <v>176</v>
      </c>
      <c r="L8" t="s">
        <v>159</v>
      </c>
      <c r="R8" t="s">
        <v>1115</v>
      </c>
    </row>
    <row r="9" spans="1:18" ht="16" outlineLevel="2" x14ac:dyDescent="0.2">
      <c r="A9" t="s">
        <v>61</v>
      </c>
      <c r="B9" t="s">
        <v>902</v>
      </c>
      <c r="C9" t="s">
        <v>148</v>
      </c>
      <c r="D9">
        <v>1</v>
      </c>
      <c r="G9" t="s">
        <v>909</v>
      </c>
      <c r="H9" s="30" t="s">
        <v>977</v>
      </c>
      <c r="I9" t="s">
        <v>152</v>
      </c>
      <c r="J9" t="s">
        <v>150</v>
      </c>
      <c r="K9" t="s">
        <v>176</v>
      </c>
      <c r="L9" t="s">
        <v>159</v>
      </c>
    </row>
    <row r="10" spans="1:18" ht="16" outlineLevel="2" x14ac:dyDescent="0.2">
      <c r="A10" t="s">
        <v>61</v>
      </c>
      <c r="B10" t="s">
        <v>157</v>
      </c>
      <c r="C10" t="s">
        <v>148</v>
      </c>
      <c r="D10">
        <v>1</v>
      </c>
      <c r="G10" t="s">
        <v>909</v>
      </c>
      <c r="H10" s="30" t="s">
        <v>977</v>
      </c>
      <c r="I10" t="s">
        <v>152</v>
      </c>
      <c r="J10" t="s">
        <v>158</v>
      </c>
      <c r="L10" t="s">
        <v>159</v>
      </c>
      <c r="O10" t="s">
        <v>894</v>
      </c>
      <c r="R10" t="s">
        <v>1109</v>
      </c>
    </row>
    <row r="11" spans="1:18" ht="16" outlineLevel="2" x14ac:dyDescent="0.2">
      <c r="A11" t="s">
        <v>61</v>
      </c>
      <c r="B11" t="s">
        <v>157</v>
      </c>
      <c r="C11" t="s">
        <v>148</v>
      </c>
      <c r="D11">
        <v>1</v>
      </c>
      <c r="G11" t="s">
        <v>909</v>
      </c>
      <c r="H11" s="30" t="s">
        <v>977</v>
      </c>
      <c r="I11" t="s">
        <v>152</v>
      </c>
      <c r="J11" t="s">
        <v>158</v>
      </c>
      <c r="K11" t="s">
        <v>176</v>
      </c>
      <c r="L11" t="s">
        <v>159</v>
      </c>
      <c r="R11" t="s">
        <v>1109</v>
      </c>
    </row>
    <row r="12" spans="1:18" ht="16" outlineLevel="2" x14ac:dyDescent="0.2">
      <c r="A12" t="s">
        <v>61</v>
      </c>
      <c r="B12" t="s">
        <v>161</v>
      </c>
      <c r="C12" t="s">
        <v>148</v>
      </c>
      <c r="D12">
        <v>1</v>
      </c>
      <c r="G12" t="s">
        <v>909</v>
      </c>
      <c r="H12" s="30" t="s">
        <v>977</v>
      </c>
      <c r="I12" t="s">
        <v>152</v>
      </c>
      <c r="J12" t="s">
        <v>158</v>
      </c>
      <c r="L12" t="s">
        <v>159</v>
      </c>
      <c r="R12" t="s">
        <v>1110</v>
      </c>
    </row>
    <row r="13" spans="1:18" ht="16" outlineLevel="2" x14ac:dyDescent="0.2">
      <c r="A13" t="s">
        <v>61</v>
      </c>
      <c r="B13" t="s">
        <v>157</v>
      </c>
      <c r="C13" t="s">
        <v>148</v>
      </c>
      <c r="D13">
        <v>1</v>
      </c>
      <c r="G13" t="s">
        <v>909</v>
      </c>
      <c r="H13" s="30" t="s">
        <v>977</v>
      </c>
      <c r="I13" t="s">
        <v>152</v>
      </c>
      <c r="J13" t="s">
        <v>158</v>
      </c>
      <c r="K13" t="s">
        <v>176</v>
      </c>
      <c r="L13" t="s">
        <v>159</v>
      </c>
      <c r="O13" t="s">
        <v>894</v>
      </c>
      <c r="R13" t="s">
        <v>1109</v>
      </c>
    </row>
    <row r="14" spans="1:18" ht="16" outlineLevel="2" x14ac:dyDescent="0.2">
      <c r="A14" t="s">
        <v>61</v>
      </c>
      <c r="B14" t="s">
        <v>161</v>
      </c>
      <c r="C14" t="s">
        <v>148</v>
      </c>
      <c r="D14">
        <v>1</v>
      </c>
      <c r="G14" t="s">
        <v>909</v>
      </c>
      <c r="H14" s="30" t="s">
        <v>977</v>
      </c>
      <c r="I14" t="s">
        <v>152</v>
      </c>
      <c r="J14" t="s">
        <v>158</v>
      </c>
      <c r="R14" t="s">
        <v>1110</v>
      </c>
    </row>
    <row r="15" spans="1:18" ht="16" outlineLevel="2" x14ac:dyDescent="0.2">
      <c r="A15" t="s">
        <v>61</v>
      </c>
      <c r="B15" t="s">
        <v>161</v>
      </c>
      <c r="C15" t="s">
        <v>148</v>
      </c>
      <c r="D15">
        <v>1</v>
      </c>
      <c r="G15" t="s">
        <v>909</v>
      </c>
      <c r="H15" s="30" t="s">
        <v>977</v>
      </c>
      <c r="I15" t="s">
        <v>152</v>
      </c>
      <c r="J15" t="s">
        <v>962</v>
      </c>
      <c r="L15" t="s">
        <v>159</v>
      </c>
      <c r="R15" t="s">
        <v>1111</v>
      </c>
    </row>
    <row r="16" spans="1:18" ht="16" outlineLevel="2" x14ac:dyDescent="0.2">
      <c r="A16" t="s">
        <v>61</v>
      </c>
      <c r="B16" t="s">
        <v>906</v>
      </c>
      <c r="C16" t="s">
        <v>148</v>
      </c>
      <c r="D16">
        <v>1</v>
      </c>
      <c r="G16" t="s">
        <v>909</v>
      </c>
      <c r="H16" s="30" t="s">
        <v>977</v>
      </c>
      <c r="I16" t="s">
        <v>152</v>
      </c>
      <c r="J16" t="s">
        <v>962</v>
      </c>
      <c r="L16" t="s">
        <v>159</v>
      </c>
      <c r="O16" t="s">
        <v>894</v>
      </c>
      <c r="R16" t="s">
        <v>1113</v>
      </c>
    </row>
    <row r="17" spans="1:16" ht="16" outlineLevel="2" x14ac:dyDescent="0.2">
      <c r="A17" t="s">
        <v>166</v>
      </c>
      <c r="B17" t="s">
        <v>906</v>
      </c>
      <c r="C17" t="s">
        <v>148</v>
      </c>
      <c r="D17">
        <v>1</v>
      </c>
      <c r="G17" t="s">
        <v>909</v>
      </c>
      <c r="H17" s="30" t="s">
        <v>977</v>
      </c>
      <c r="I17" t="s">
        <v>152</v>
      </c>
      <c r="J17" t="s">
        <v>150</v>
      </c>
      <c r="K17" t="s">
        <v>176</v>
      </c>
    </row>
    <row r="18" spans="1:16" ht="16" outlineLevel="2" x14ac:dyDescent="0.2">
      <c r="A18" t="s">
        <v>166</v>
      </c>
      <c r="B18" t="s">
        <v>901</v>
      </c>
      <c r="C18" t="s">
        <v>148</v>
      </c>
      <c r="D18">
        <v>1</v>
      </c>
      <c r="G18" t="s">
        <v>909</v>
      </c>
      <c r="H18" s="30" t="s">
        <v>977</v>
      </c>
      <c r="I18" t="s">
        <v>152</v>
      </c>
      <c r="J18" t="s">
        <v>150</v>
      </c>
      <c r="L18" t="s">
        <v>159</v>
      </c>
    </row>
    <row r="19" spans="1:16" ht="16" outlineLevel="2" x14ac:dyDescent="0.2">
      <c r="A19" t="s">
        <v>166</v>
      </c>
      <c r="B19" t="s">
        <v>902</v>
      </c>
      <c r="C19" t="s">
        <v>148</v>
      </c>
      <c r="D19">
        <v>1</v>
      </c>
      <c r="G19" t="s">
        <v>909</v>
      </c>
      <c r="H19" s="30" t="s">
        <v>977</v>
      </c>
      <c r="I19" t="s">
        <v>152</v>
      </c>
      <c r="J19" t="s">
        <v>150</v>
      </c>
      <c r="K19" t="s">
        <v>176</v>
      </c>
      <c r="L19" t="s">
        <v>159</v>
      </c>
      <c r="O19" t="s">
        <v>894</v>
      </c>
    </row>
    <row r="20" spans="1:16" s="1" customFormat="1" outlineLevel="1" x14ac:dyDescent="0.2">
      <c r="D20" s="1">
        <f>SUBTOTAL(9,D5:D19)</f>
        <v>15</v>
      </c>
      <c r="G20" s="1" t="s">
        <v>989</v>
      </c>
      <c r="H20" s="19"/>
    </row>
    <row r="21" spans="1:16" ht="16" outlineLevel="2" x14ac:dyDescent="0.2">
      <c r="A21" t="s">
        <v>61</v>
      </c>
      <c r="B21" t="s">
        <v>9</v>
      </c>
      <c r="C21" t="s">
        <v>148</v>
      </c>
      <c r="D21">
        <v>1</v>
      </c>
      <c r="G21" t="s">
        <v>911</v>
      </c>
      <c r="H21" s="30" t="s">
        <v>963</v>
      </c>
      <c r="I21" t="s">
        <v>149</v>
      </c>
      <c r="J21" t="s">
        <v>150</v>
      </c>
    </row>
    <row r="22" spans="1:16" ht="16" outlineLevel="2" x14ac:dyDescent="0.2">
      <c r="A22" t="s">
        <v>61</v>
      </c>
      <c r="B22" t="s">
        <v>9</v>
      </c>
      <c r="C22" t="s">
        <v>148</v>
      </c>
      <c r="D22">
        <v>1</v>
      </c>
      <c r="G22" t="s">
        <v>911</v>
      </c>
      <c r="H22" s="30" t="s">
        <v>963</v>
      </c>
      <c r="I22" t="s">
        <v>149</v>
      </c>
      <c r="J22" t="s">
        <v>150</v>
      </c>
    </row>
    <row r="23" spans="1:16" ht="16" outlineLevel="2" x14ac:dyDescent="0.2">
      <c r="A23" t="s">
        <v>61</v>
      </c>
      <c r="B23" t="s">
        <v>9</v>
      </c>
      <c r="C23" t="s">
        <v>148</v>
      </c>
      <c r="D23">
        <v>1</v>
      </c>
      <c r="G23" t="s">
        <v>911</v>
      </c>
      <c r="H23" s="30" t="s">
        <v>963</v>
      </c>
      <c r="I23" t="s">
        <v>149</v>
      </c>
      <c r="J23" t="s">
        <v>150</v>
      </c>
    </row>
    <row r="24" spans="1:16" ht="16" outlineLevel="2" x14ac:dyDescent="0.2">
      <c r="A24" t="s">
        <v>61</v>
      </c>
      <c r="B24" t="s">
        <v>9</v>
      </c>
      <c r="C24" t="s">
        <v>148</v>
      </c>
      <c r="D24">
        <v>1</v>
      </c>
      <c r="G24" t="s">
        <v>911</v>
      </c>
      <c r="H24" s="30" t="s">
        <v>963</v>
      </c>
      <c r="I24" t="s">
        <v>149</v>
      </c>
      <c r="J24" t="s">
        <v>150</v>
      </c>
    </row>
    <row r="25" spans="1:16" ht="16" outlineLevel="2" x14ac:dyDescent="0.2">
      <c r="A25" t="s">
        <v>61</v>
      </c>
      <c r="B25" t="s">
        <v>9</v>
      </c>
      <c r="C25" t="s">
        <v>148</v>
      </c>
      <c r="D25">
        <v>1</v>
      </c>
      <c r="G25" t="s">
        <v>911</v>
      </c>
      <c r="H25" s="30" t="s">
        <v>963</v>
      </c>
      <c r="I25" t="s">
        <v>149</v>
      </c>
      <c r="J25" t="s">
        <v>150</v>
      </c>
    </row>
    <row r="26" spans="1:16" ht="16" outlineLevel="2" x14ac:dyDescent="0.2">
      <c r="A26" t="s">
        <v>61</v>
      </c>
      <c r="B26" t="s">
        <v>902</v>
      </c>
      <c r="C26" t="s">
        <v>148</v>
      </c>
      <c r="D26">
        <v>1</v>
      </c>
      <c r="G26" t="s">
        <v>911</v>
      </c>
      <c r="H26" s="30" t="s">
        <v>963</v>
      </c>
      <c r="I26" t="s">
        <v>152</v>
      </c>
      <c r="J26" t="s">
        <v>150</v>
      </c>
      <c r="P26" t="s">
        <v>187</v>
      </c>
    </row>
    <row r="27" spans="1:16" ht="16" outlineLevel="2" x14ac:dyDescent="0.2">
      <c r="A27" t="s">
        <v>61</v>
      </c>
      <c r="B27" t="s">
        <v>906</v>
      </c>
      <c r="C27" t="s">
        <v>148</v>
      </c>
      <c r="D27">
        <v>1</v>
      </c>
      <c r="G27" t="s">
        <v>911</v>
      </c>
      <c r="H27" s="30" t="s">
        <v>963</v>
      </c>
      <c r="I27" t="s">
        <v>152</v>
      </c>
      <c r="J27" t="s">
        <v>158</v>
      </c>
      <c r="O27" t="s">
        <v>894</v>
      </c>
    </row>
    <row r="28" spans="1:16" ht="16" outlineLevel="2" x14ac:dyDescent="0.2">
      <c r="A28" t="s">
        <v>61</v>
      </c>
      <c r="B28" t="s">
        <v>906</v>
      </c>
      <c r="C28" t="s">
        <v>148</v>
      </c>
      <c r="D28">
        <v>1</v>
      </c>
      <c r="G28" t="s">
        <v>911</v>
      </c>
      <c r="H28" s="30" t="s">
        <v>963</v>
      </c>
      <c r="I28" t="s">
        <v>152</v>
      </c>
      <c r="J28" t="s">
        <v>158</v>
      </c>
    </row>
    <row r="29" spans="1:16" ht="16" outlineLevel="2" x14ac:dyDescent="0.2">
      <c r="A29" t="s">
        <v>61</v>
      </c>
      <c r="B29" t="s">
        <v>906</v>
      </c>
      <c r="C29" t="s">
        <v>148</v>
      </c>
      <c r="D29">
        <v>1</v>
      </c>
      <c r="G29" t="s">
        <v>911</v>
      </c>
      <c r="H29" s="30" t="s">
        <v>963</v>
      </c>
      <c r="I29" t="s">
        <v>152</v>
      </c>
      <c r="J29" t="s">
        <v>158</v>
      </c>
    </row>
    <row r="30" spans="1:16" ht="16" outlineLevel="2" x14ac:dyDescent="0.2">
      <c r="A30" t="s">
        <v>61</v>
      </c>
      <c r="B30" t="s">
        <v>906</v>
      </c>
      <c r="C30" t="s">
        <v>148</v>
      </c>
      <c r="D30">
        <v>1</v>
      </c>
      <c r="G30" t="s">
        <v>911</v>
      </c>
      <c r="H30" s="30" t="s">
        <v>963</v>
      </c>
      <c r="I30" t="s">
        <v>152</v>
      </c>
      <c r="J30" t="s">
        <v>158</v>
      </c>
      <c r="O30" t="s">
        <v>894</v>
      </c>
    </row>
    <row r="31" spans="1:16" ht="16" outlineLevel="2" x14ac:dyDescent="0.2">
      <c r="A31" t="s">
        <v>61</v>
      </c>
      <c r="B31" t="s">
        <v>906</v>
      </c>
      <c r="C31" t="s">
        <v>148</v>
      </c>
      <c r="D31">
        <v>1</v>
      </c>
      <c r="G31" t="s">
        <v>911</v>
      </c>
      <c r="H31" s="30" t="s">
        <v>963</v>
      </c>
      <c r="I31" t="s">
        <v>152</v>
      </c>
      <c r="J31" t="s">
        <v>158</v>
      </c>
      <c r="O31" t="s">
        <v>894</v>
      </c>
    </row>
    <row r="32" spans="1:16" ht="16" outlineLevel="2" x14ac:dyDescent="0.2">
      <c r="A32" t="s">
        <v>61</v>
      </c>
      <c r="B32" t="s">
        <v>906</v>
      </c>
      <c r="C32" t="s">
        <v>148</v>
      </c>
      <c r="D32">
        <v>1</v>
      </c>
      <c r="G32" t="s">
        <v>911</v>
      </c>
      <c r="H32" s="30" t="s">
        <v>963</v>
      </c>
      <c r="I32" t="s">
        <v>152</v>
      </c>
      <c r="J32" t="s">
        <v>158</v>
      </c>
      <c r="O32" t="s">
        <v>894</v>
      </c>
    </row>
    <row r="33" spans="1:18" ht="16" outlineLevel="2" x14ac:dyDescent="0.2">
      <c r="A33" t="s">
        <v>61</v>
      </c>
      <c r="B33" t="s">
        <v>902</v>
      </c>
      <c r="C33" t="s">
        <v>148</v>
      </c>
      <c r="D33">
        <v>1</v>
      </c>
      <c r="G33" t="s">
        <v>911</v>
      </c>
      <c r="H33" s="30" t="s">
        <v>963</v>
      </c>
      <c r="I33" t="s">
        <v>152</v>
      </c>
      <c r="J33" t="s">
        <v>158</v>
      </c>
    </row>
    <row r="34" spans="1:18" ht="16" outlineLevel="2" x14ac:dyDescent="0.2">
      <c r="A34" t="s">
        <v>61</v>
      </c>
      <c r="B34" t="s">
        <v>906</v>
      </c>
      <c r="C34" t="s">
        <v>148</v>
      </c>
      <c r="D34">
        <v>1</v>
      </c>
      <c r="G34" t="s">
        <v>911</v>
      </c>
      <c r="H34" s="30" t="s">
        <v>963</v>
      </c>
      <c r="I34" t="s">
        <v>152</v>
      </c>
      <c r="J34" t="s">
        <v>158</v>
      </c>
    </row>
    <row r="35" spans="1:18" ht="16" outlineLevel="2" x14ac:dyDescent="0.2">
      <c r="A35" t="s">
        <v>61</v>
      </c>
      <c r="B35" t="s">
        <v>901</v>
      </c>
      <c r="C35" t="s">
        <v>148</v>
      </c>
      <c r="D35">
        <v>1</v>
      </c>
      <c r="G35" t="s">
        <v>911</v>
      </c>
      <c r="H35" s="30" t="s">
        <v>963</v>
      </c>
      <c r="I35" t="s">
        <v>152</v>
      </c>
      <c r="J35" t="s">
        <v>158</v>
      </c>
    </row>
    <row r="36" spans="1:18" ht="16" outlineLevel="2" x14ac:dyDescent="0.2">
      <c r="A36" t="s">
        <v>61</v>
      </c>
      <c r="B36" t="s">
        <v>906</v>
      </c>
      <c r="C36" t="s">
        <v>148</v>
      </c>
      <c r="D36">
        <v>1</v>
      </c>
      <c r="G36" t="s">
        <v>911</v>
      </c>
      <c r="H36" s="30" t="s">
        <v>963</v>
      </c>
      <c r="I36" t="s">
        <v>152</v>
      </c>
      <c r="J36" t="s">
        <v>158</v>
      </c>
    </row>
    <row r="37" spans="1:18" ht="16" outlineLevel="2" x14ac:dyDescent="0.2">
      <c r="A37" t="s">
        <v>61</v>
      </c>
      <c r="B37" t="s">
        <v>906</v>
      </c>
      <c r="C37" t="s">
        <v>148</v>
      </c>
      <c r="D37">
        <v>1</v>
      </c>
      <c r="G37" t="s">
        <v>911</v>
      </c>
      <c r="H37" s="30" t="s">
        <v>963</v>
      </c>
      <c r="I37" t="s">
        <v>152</v>
      </c>
      <c r="J37" t="s">
        <v>158</v>
      </c>
    </row>
    <row r="38" spans="1:18" ht="16" outlineLevel="2" x14ac:dyDescent="0.2">
      <c r="A38" t="s">
        <v>61</v>
      </c>
      <c r="B38" t="s">
        <v>161</v>
      </c>
      <c r="C38" t="s">
        <v>148</v>
      </c>
      <c r="D38">
        <v>1</v>
      </c>
      <c r="G38" t="s">
        <v>911</v>
      </c>
      <c r="H38" s="30" t="s">
        <v>963</v>
      </c>
      <c r="I38" t="s">
        <v>152</v>
      </c>
      <c r="J38" t="s">
        <v>158</v>
      </c>
      <c r="R38" t="s">
        <v>912</v>
      </c>
    </row>
    <row r="39" spans="1:18" ht="16" outlineLevel="2" x14ac:dyDescent="0.2">
      <c r="A39" t="s">
        <v>61</v>
      </c>
      <c r="B39" t="s">
        <v>161</v>
      </c>
      <c r="C39" t="s">
        <v>148</v>
      </c>
      <c r="D39">
        <v>1</v>
      </c>
      <c r="G39" t="s">
        <v>911</v>
      </c>
      <c r="H39" s="30" t="s">
        <v>963</v>
      </c>
      <c r="I39" t="s">
        <v>152</v>
      </c>
      <c r="J39" t="s">
        <v>158</v>
      </c>
      <c r="R39" t="s">
        <v>912</v>
      </c>
    </row>
    <row r="40" spans="1:18" ht="16" outlineLevel="2" x14ac:dyDescent="0.2">
      <c r="A40" t="s">
        <v>61</v>
      </c>
      <c r="B40" t="s">
        <v>161</v>
      </c>
      <c r="C40" t="s">
        <v>148</v>
      </c>
      <c r="D40">
        <v>1</v>
      </c>
      <c r="G40" t="s">
        <v>911</v>
      </c>
      <c r="H40" s="30" t="s">
        <v>963</v>
      </c>
      <c r="I40" t="s">
        <v>152</v>
      </c>
      <c r="J40" t="s">
        <v>158</v>
      </c>
      <c r="R40" t="s">
        <v>912</v>
      </c>
    </row>
    <row r="41" spans="1:18" ht="16" outlineLevel="2" x14ac:dyDescent="0.2">
      <c r="A41" t="s">
        <v>61</v>
      </c>
      <c r="B41" t="s">
        <v>161</v>
      </c>
      <c r="C41" t="s">
        <v>148</v>
      </c>
      <c r="D41">
        <v>1</v>
      </c>
      <c r="G41" t="s">
        <v>911</v>
      </c>
      <c r="H41" s="30" t="s">
        <v>963</v>
      </c>
      <c r="I41" t="s">
        <v>152</v>
      </c>
      <c r="J41" t="s">
        <v>158</v>
      </c>
      <c r="R41" t="s">
        <v>912</v>
      </c>
    </row>
    <row r="42" spans="1:18" ht="16" outlineLevel="2" x14ac:dyDescent="0.2">
      <c r="A42" t="s">
        <v>61</v>
      </c>
      <c r="B42" t="s">
        <v>161</v>
      </c>
      <c r="C42" t="s">
        <v>148</v>
      </c>
      <c r="D42">
        <v>1</v>
      </c>
      <c r="G42" t="s">
        <v>911</v>
      </c>
      <c r="H42" s="30" t="s">
        <v>963</v>
      </c>
      <c r="I42" t="s">
        <v>152</v>
      </c>
      <c r="J42" t="s">
        <v>158</v>
      </c>
      <c r="R42" t="s">
        <v>912</v>
      </c>
    </row>
    <row r="43" spans="1:18" ht="16" outlineLevel="2" x14ac:dyDescent="0.2">
      <c r="A43" t="s">
        <v>61</v>
      </c>
      <c r="B43" t="s">
        <v>906</v>
      </c>
      <c r="C43" t="s">
        <v>148</v>
      </c>
      <c r="D43">
        <v>1</v>
      </c>
      <c r="G43" t="s">
        <v>911</v>
      </c>
      <c r="H43" s="30" t="s">
        <v>963</v>
      </c>
      <c r="I43" t="s">
        <v>152</v>
      </c>
      <c r="J43" t="s">
        <v>158</v>
      </c>
      <c r="O43" t="s">
        <v>894</v>
      </c>
    </row>
    <row r="44" spans="1:18" ht="16" outlineLevel="2" x14ac:dyDescent="0.2">
      <c r="A44" t="s">
        <v>61</v>
      </c>
      <c r="B44" t="s">
        <v>906</v>
      </c>
      <c r="C44" t="s">
        <v>148</v>
      </c>
      <c r="D44">
        <v>1</v>
      </c>
      <c r="G44" t="s">
        <v>911</v>
      </c>
      <c r="H44" s="30" t="s">
        <v>963</v>
      </c>
      <c r="I44" t="s">
        <v>152</v>
      </c>
      <c r="J44" t="s">
        <v>158</v>
      </c>
      <c r="O44" t="s">
        <v>894</v>
      </c>
    </row>
    <row r="45" spans="1:18" ht="16" outlineLevel="2" x14ac:dyDescent="0.2">
      <c r="A45" t="s">
        <v>61</v>
      </c>
      <c r="B45" t="s">
        <v>161</v>
      </c>
      <c r="C45" t="s">
        <v>148</v>
      </c>
      <c r="D45">
        <v>1</v>
      </c>
      <c r="G45" t="s">
        <v>911</v>
      </c>
      <c r="H45" s="30" t="s">
        <v>963</v>
      </c>
      <c r="I45" t="s">
        <v>152</v>
      </c>
      <c r="J45" t="s">
        <v>158</v>
      </c>
      <c r="R45" t="s">
        <v>912</v>
      </c>
    </row>
    <row r="46" spans="1:18" ht="16" outlineLevel="2" x14ac:dyDescent="0.2">
      <c r="A46" t="s">
        <v>61</v>
      </c>
      <c r="B46" t="s">
        <v>157</v>
      </c>
      <c r="C46" t="s">
        <v>148</v>
      </c>
      <c r="D46">
        <v>1</v>
      </c>
      <c r="G46" t="s">
        <v>911</v>
      </c>
      <c r="H46" s="30" t="s">
        <v>963</v>
      </c>
      <c r="I46" t="s">
        <v>152</v>
      </c>
      <c r="J46" t="s">
        <v>158</v>
      </c>
      <c r="R46" t="s">
        <v>903</v>
      </c>
    </row>
    <row r="47" spans="1:18" ht="16" outlineLevel="2" x14ac:dyDescent="0.2">
      <c r="A47" t="s">
        <v>61</v>
      </c>
      <c r="B47" t="s">
        <v>157</v>
      </c>
      <c r="C47" t="s">
        <v>148</v>
      </c>
      <c r="D47">
        <v>1</v>
      </c>
      <c r="G47" t="s">
        <v>911</v>
      </c>
      <c r="H47" s="30" t="s">
        <v>963</v>
      </c>
      <c r="I47" t="s">
        <v>152</v>
      </c>
      <c r="J47" t="s">
        <v>158</v>
      </c>
    </row>
    <row r="48" spans="1:18" ht="16" outlineLevel="2" x14ac:dyDescent="0.2">
      <c r="A48" t="s">
        <v>61</v>
      </c>
      <c r="B48" t="s">
        <v>157</v>
      </c>
      <c r="C48" t="s">
        <v>148</v>
      </c>
      <c r="D48">
        <v>1</v>
      </c>
      <c r="G48" t="s">
        <v>911</v>
      </c>
      <c r="H48" s="30" t="s">
        <v>963</v>
      </c>
      <c r="I48" t="s">
        <v>152</v>
      </c>
      <c r="J48" t="s">
        <v>158</v>
      </c>
    </row>
    <row r="49" spans="1:18" ht="16" outlineLevel="2" x14ac:dyDescent="0.2">
      <c r="A49" t="s">
        <v>61</v>
      </c>
      <c r="B49" t="s">
        <v>157</v>
      </c>
      <c r="C49" t="s">
        <v>148</v>
      </c>
      <c r="D49">
        <v>1</v>
      </c>
      <c r="G49" t="s">
        <v>911</v>
      </c>
      <c r="H49" s="30" t="s">
        <v>963</v>
      </c>
      <c r="I49" t="s">
        <v>152</v>
      </c>
      <c r="J49" t="s">
        <v>158</v>
      </c>
    </row>
    <row r="50" spans="1:18" ht="16" outlineLevel="2" x14ac:dyDescent="0.2">
      <c r="A50" t="s">
        <v>61</v>
      </c>
      <c r="B50" t="s">
        <v>161</v>
      </c>
      <c r="C50" t="s">
        <v>148</v>
      </c>
      <c r="D50">
        <v>1</v>
      </c>
      <c r="G50" t="s">
        <v>911</v>
      </c>
      <c r="H50" s="30" t="s">
        <v>963</v>
      </c>
      <c r="I50" t="s">
        <v>152</v>
      </c>
      <c r="J50" t="s">
        <v>158</v>
      </c>
      <c r="R50" t="s">
        <v>918</v>
      </c>
    </row>
    <row r="51" spans="1:18" ht="16" outlineLevel="2" x14ac:dyDescent="0.2">
      <c r="A51" t="s">
        <v>61</v>
      </c>
      <c r="B51" t="s">
        <v>161</v>
      </c>
      <c r="C51" t="s">
        <v>148</v>
      </c>
      <c r="D51">
        <v>1</v>
      </c>
      <c r="G51" t="s">
        <v>911</v>
      </c>
      <c r="H51" s="30" t="s">
        <v>963</v>
      </c>
      <c r="I51" t="s">
        <v>152</v>
      </c>
      <c r="J51" t="s">
        <v>158</v>
      </c>
      <c r="R51" t="s">
        <v>918</v>
      </c>
    </row>
    <row r="52" spans="1:18" ht="16" outlineLevel="2" x14ac:dyDescent="0.2">
      <c r="A52" t="s">
        <v>61</v>
      </c>
      <c r="B52" t="s">
        <v>906</v>
      </c>
      <c r="C52" t="s">
        <v>148</v>
      </c>
      <c r="D52">
        <v>1</v>
      </c>
      <c r="G52" t="s">
        <v>911</v>
      </c>
      <c r="H52" s="30" t="s">
        <v>963</v>
      </c>
      <c r="I52" t="s">
        <v>152</v>
      </c>
      <c r="J52" t="s">
        <v>153</v>
      </c>
      <c r="L52" t="s">
        <v>159</v>
      </c>
    </row>
    <row r="53" spans="1:18" ht="16" outlineLevel="2" x14ac:dyDescent="0.2">
      <c r="A53" t="s">
        <v>61</v>
      </c>
      <c r="B53" t="s">
        <v>901</v>
      </c>
      <c r="C53" t="s">
        <v>148</v>
      </c>
      <c r="D53">
        <v>1</v>
      </c>
      <c r="G53" t="s">
        <v>911</v>
      </c>
      <c r="H53" s="30" t="s">
        <v>963</v>
      </c>
      <c r="I53" t="s">
        <v>152</v>
      </c>
      <c r="J53" t="s">
        <v>153</v>
      </c>
      <c r="K53" t="s">
        <v>176</v>
      </c>
      <c r="O53" t="s">
        <v>167</v>
      </c>
      <c r="P53" t="s">
        <v>187</v>
      </c>
    </row>
    <row r="54" spans="1:18" ht="16" outlineLevel="2" x14ac:dyDescent="0.2">
      <c r="A54" t="s">
        <v>61</v>
      </c>
      <c r="B54" t="s">
        <v>9</v>
      </c>
      <c r="C54" t="s">
        <v>148</v>
      </c>
      <c r="D54">
        <v>1</v>
      </c>
      <c r="G54" t="s">
        <v>911</v>
      </c>
      <c r="H54" s="30" t="s">
        <v>963</v>
      </c>
      <c r="I54" t="s">
        <v>149</v>
      </c>
      <c r="J54" t="s">
        <v>153</v>
      </c>
      <c r="P54" t="s">
        <v>187</v>
      </c>
    </row>
    <row r="55" spans="1:18" ht="16" outlineLevel="2" x14ac:dyDescent="0.2">
      <c r="A55" t="s">
        <v>61</v>
      </c>
      <c r="B55" t="s">
        <v>9</v>
      </c>
      <c r="C55" t="s">
        <v>148</v>
      </c>
      <c r="D55">
        <v>1</v>
      </c>
      <c r="G55" t="s">
        <v>911</v>
      </c>
      <c r="H55" s="30" t="s">
        <v>963</v>
      </c>
      <c r="I55" t="s">
        <v>149</v>
      </c>
      <c r="J55" t="s">
        <v>153</v>
      </c>
    </row>
    <row r="56" spans="1:18" ht="16" outlineLevel="2" x14ac:dyDescent="0.2">
      <c r="A56" t="s">
        <v>61</v>
      </c>
      <c r="B56" t="s">
        <v>9</v>
      </c>
      <c r="C56" t="s">
        <v>148</v>
      </c>
      <c r="D56">
        <v>1</v>
      </c>
      <c r="G56" t="s">
        <v>911</v>
      </c>
      <c r="H56" s="30" t="s">
        <v>963</v>
      </c>
      <c r="I56" t="s">
        <v>149</v>
      </c>
      <c r="J56" t="s">
        <v>153</v>
      </c>
    </row>
    <row r="57" spans="1:18" ht="16" outlineLevel="2" x14ac:dyDescent="0.2">
      <c r="A57" t="s">
        <v>61</v>
      </c>
      <c r="B57" t="s">
        <v>9</v>
      </c>
      <c r="C57" t="s">
        <v>148</v>
      </c>
      <c r="D57">
        <v>1</v>
      </c>
      <c r="G57" t="s">
        <v>911</v>
      </c>
      <c r="H57" s="30" t="s">
        <v>963</v>
      </c>
      <c r="I57" t="s">
        <v>149</v>
      </c>
      <c r="J57" t="s">
        <v>153</v>
      </c>
    </row>
    <row r="58" spans="1:18" ht="16" outlineLevel="2" x14ac:dyDescent="0.2">
      <c r="A58" t="s">
        <v>61</v>
      </c>
      <c r="B58" t="s">
        <v>9</v>
      </c>
      <c r="C58" t="s">
        <v>148</v>
      </c>
      <c r="D58">
        <v>1</v>
      </c>
      <c r="G58" t="s">
        <v>911</v>
      </c>
      <c r="H58" s="30" t="s">
        <v>963</v>
      </c>
      <c r="I58" t="s">
        <v>149</v>
      </c>
      <c r="J58" t="s">
        <v>153</v>
      </c>
      <c r="Q58" t="s">
        <v>225</v>
      </c>
    </row>
    <row r="59" spans="1:18" ht="16" outlineLevel="2" x14ac:dyDescent="0.2">
      <c r="A59" t="s">
        <v>61</v>
      </c>
      <c r="B59" t="s">
        <v>9</v>
      </c>
      <c r="C59" t="s">
        <v>148</v>
      </c>
      <c r="D59">
        <v>1</v>
      </c>
      <c r="G59" t="s">
        <v>911</v>
      </c>
      <c r="H59" s="30" t="s">
        <v>963</v>
      </c>
      <c r="I59" t="s">
        <v>149</v>
      </c>
      <c r="J59" t="s">
        <v>153</v>
      </c>
    </row>
    <row r="60" spans="1:18" ht="16" outlineLevel="2" x14ac:dyDescent="0.2">
      <c r="A60" t="s">
        <v>61</v>
      </c>
      <c r="B60" t="s">
        <v>901</v>
      </c>
      <c r="C60" t="s">
        <v>148</v>
      </c>
      <c r="D60">
        <v>1</v>
      </c>
      <c r="G60" t="s">
        <v>911</v>
      </c>
      <c r="H60" s="30" t="s">
        <v>963</v>
      </c>
      <c r="I60" t="s">
        <v>152</v>
      </c>
      <c r="J60" t="s">
        <v>153</v>
      </c>
      <c r="K60" t="s">
        <v>176</v>
      </c>
      <c r="L60" t="s">
        <v>159</v>
      </c>
    </row>
    <row r="61" spans="1:18" ht="16" outlineLevel="2" x14ac:dyDescent="0.2">
      <c r="A61" t="s">
        <v>61</v>
      </c>
      <c r="B61" t="s">
        <v>901</v>
      </c>
      <c r="C61" t="s">
        <v>148</v>
      </c>
      <c r="D61">
        <v>1</v>
      </c>
      <c r="G61" t="s">
        <v>911</v>
      </c>
      <c r="H61" s="30" t="s">
        <v>963</v>
      </c>
      <c r="I61" t="s">
        <v>152</v>
      </c>
      <c r="J61" t="s">
        <v>153</v>
      </c>
      <c r="K61" t="s">
        <v>176</v>
      </c>
      <c r="L61" t="s">
        <v>159</v>
      </c>
    </row>
    <row r="62" spans="1:18" ht="16" outlineLevel="2" x14ac:dyDescent="0.2">
      <c r="A62" t="s">
        <v>166</v>
      </c>
      <c r="B62" t="s">
        <v>906</v>
      </c>
      <c r="C62" t="s">
        <v>148</v>
      </c>
      <c r="D62">
        <v>1</v>
      </c>
      <c r="G62" t="s">
        <v>911</v>
      </c>
      <c r="H62" s="30" t="s">
        <v>963</v>
      </c>
      <c r="I62" t="s">
        <v>152</v>
      </c>
      <c r="J62" t="s">
        <v>150</v>
      </c>
      <c r="K62" t="s">
        <v>176</v>
      </c>
      <c r="O62" t="s">
        <v>894</v>
      </c>
      <c r="P62" t="s">
        <v>187</v>
      </c>
    </row>
    <row r="63" spans="1:18" ht="16" outlineLevel="2" x14ac:dyDescent="0.2">
      <c r="A63" t="s">
        <v>166</v>
      </c>
      <c r="B63" t="s">
        <v>901</v>
      </c>
      <c r="C63" t="s">
        <v>148</v>
      </c>
      <c r="D63">
        <v>1</v>
      </c>
      <c r="G63" t="s">
        <v>911</v>
      </c>
      <c r="H63" s="30" t="s">
        <v>963</v>
      </c>
      <c r="I63" t="s">
        <v>152</v>
      </c>
      <c r="J63" t="s">
        <v>150</v>
      </c>
    </row>
    <row r="64" spans="1:18" ht="16" outlineLevel="2" x14ac:dyDescent="0.2">
      <c r="A64" t="s">
        <v>166</v>
      </c>
      <c r="B64" t="s">
        <v>9</v>
      </c>
      <c r="C64" t="s">
        <v>148</v>
      </c>
      <c r="D64">
        <v>1</v>
      </c>
      <c r="G64" t="s">
        <v>911</v>
      </c>
      <c r="H64" s="30" t="s">
        <v>963</v>
      </c>
      <c r="I64" t="s">
        <v>149</v>
      </c>
      <c r="J64" t="s">
        <v>150</v>
      </c>
    </row>
    <row r="65" spans="1:18" ht="16" outlineLevel="2" x14ac:dyDescent="0.2">
      <c r="A65" t="s">
        <v>166</v>
      </c>
      <c r="B65" t="s">
        <v>902</v>
      </c>
      <c r="C65" t="s">
        <v>148</v>
      </c>
      <c r="D65">
        <v>1</v>
      </c>
      <c r="G65" t="s">
        <v>911</v>
      </c>
      <c r="H65" s="30" t="s">
        <v>963</v>
      </c>
      <c r="I65" t="s">
        <v>152</v>
      </c>
      <c r="J65" t="s">
        <v>150</v>
      </c>
      <c r="Q65" t="s">
        <v>225</v>
      </c>
      <c r="R65" t="s">
        <v>981</v>
      </c>
    </row>
    <row r="66" spans="1:18" ht="16" outlineLevel="2" x14ac:dyDescent="0.2">
      <c r="A66" t="s">
        <v>166</v>
      </c>
      <c r="B66" t="s">
        <v>902</v>
      </c>
      <c r="C66" t="s">
        <v>148</v>
      </c>
      <c r="D66">
        <v>1</v>
      </c>
      <c r="G66" t="s">
        <v>911</v>
      </c>
      <c r="H66" s="30" t="s">
        <v>963</v>
      </c>
      <c r="I66" t="s">
        <v>152</v>
      </c>
      <c r="J66" t="s">
        <v>150</v>
      </c>
      <c r="Q66" t="s">
        <v>225</v>
      </c>
      <c r="R66" t="s">
        <v>981</v>
      </c>
    </row>
    <row r="67" spans="1:18" ht="16" outlineLevel="2" x14ac:dyDescent="0.2">
      <c r="A67" t="s">
        <v>166</v>
      </c>
      <c r="B67" t="s">
        <v>906</v>
      </c>
      <c r="C67" t="s">
        <v>148</v>
      </c>
      <c r="D67">
        <v>1</v>
      </c>
      <c r="G67" t="s">
        <v>911</v>
      </c>
      <c r="H67" s="30" t="s">
        <v>963</v>
      </c>
      <c r="I67" t="s">
        <v>152</v>
      </c>
      <c r="J67" t="s">
        <v>158</v>
      </c>
      <c r="O67" t="s">
        <v>894</v>
      </c>
    </row>
    <row r="68" spans="1:18" ht="16" outlineLevel="2" x14ac:dyDescent="0.2">
      <c r="A68" t="s">
        <v>166</v>
      </c>
      <c r="B68" t="s">
        <v>906</v>
      </c>
      <c r="C68" t="s">
        <v>148</v>
      </c>
      <c r="D68">
        <v>1</v>
      </c>
      <c r="G68" t="s">
        <v>911</v>
      </c>
      <c r="H68" s="30" t="s">
        <v>963</v>
      </c>
      <c r="I68" t="s">
        <v>152</v>
      </c>
      <c r="J68" t="s">
        <v>158</v>
      </c>
      <c r="O68" t="s">
        <v>894</v>
      </c>
      <c r="P68" t="s">
        <v>187</v>
      </c>
    </row>
    <row r="69" spans="1:18" ht="16" outlineLevel="2" x14ac:dyDescent="0.2">
      <c r="A69" t="s">
        <v>166</v>
      </c>
      <c r="B69" t="s">
        <v>157</v>
      </c>
      <c r="C69" t="s">
        <v>148</v>
      </c>
      <c r="D69">
        <v>1</v>
      </c>
      <c r="G69" t="s">
        <v>911</v>
      </c>
      <c r="H69" s="30" t="s">
        <v>963</v>
      </c>
      <c r="I69" t="s">
        <v>152</v>
      </c>
      <c r="J69" t="s">
        <v>158</v>
      </c>
      <c r="R69" t="s">
        <v>903</v>
      </c>
    </row>
    <row r="70" spans="1:18" ht="16" outlineLevel="2" x14ac:dyDescent="0.2">
      <c r="A70" t="s">
        <v>166</v>
      </c>
      <c r="B70" t="s">
        <v>161</v>
      </c>
      <c r="C70" t="s">
        <v>148</v>
      </c>
      <c r="D70">
        <v>1</v>
      </c>
      <c r="G70" t="s">
        <v>911</v>
      </c>
      <c r="H70" s="30" t="s">
        <v>963</v>
      </c>
      <c r="I70" t="s">
        <v>152</v>
      </c>
      <c r="J70" t="s">
        <v>158</v>
      </c>
      <c r="R70" t="s">
        <v>978</v>
      </c>
    </row>
    <row r="71" spans="1:18" ht="16" outlineLevel="2" x14ac:dyDescent="0.2">
      <c r="A71" t="s">
        <v>166</v>
      </c>
      <c r="B71" t="s">
        <v>161</v>
      </c>
      <c r="C71" t="s">
        <v>148</v>
      </c>
      <c r="D71">
        <v>1</v>
      </c>
      <c r="G71" t="s">
        <v>911</v>
      </c>
      <c r="H71" s="30" t="s">
        <v>963</v>
      </c>
      <c r="I71" t="s">
        <v>152</v>
      </c>
      <c r="J71" t="s">
        <v>158</v>
      </c>
      <c r="R71" t="s">
        <v>978</v>
      </c>
    </row>
    <row r="72" spans="1:18" ht="16" outlineLevel="2" x14ac:dyDescent="0.2">
      <c r="A72" t="s">
        <v>166</v>
      </c>
      <c r="B72" t="s">
        <v>161</v>
      </c>
      <c r="C72" t="s">
        <v>148</v>
      </c>
      <c r="D72">
        <v>1</v>
      </c>
      <c r="G72" t="s">
        <v>911</v>
      </c>
      <c r="H72" s="30" t="s">
        <v>963</v>
      </c>
      <c r="I72" t="s">
        <v>152</v>
      </c>
      <c r="J72" t="s">
        <v>158</v>
      </c>
      <c r="R72" t="s">
        <v>978</v>
      </c>
    </row>
    <row r="73" spans="1:18" ht="16" outlineLevel="2" x14ac:dyDescent="0.2">
      <c r="A73" t="s">
        <v>166</v>
      </c>
      <c r="B73" t="s">
        <v>902</v>
      </c>
      <c r="C73" t="s">
        <v>148</v>
      </c>
      <c r="D73">
        <v>1</v>
      </c>
      <c r="G73" t="s">
        <v>911</v>
      </c>
      <c r="H73" s="30" t="s">
        <v>963</v>
      </c>
      <c r="I73" t="s">
        <v>152</v>
      </c>
      <c r="J73" t="s">
        <v>158</v>
      </c>
      <c r="L73" t="s">
        <v>159</v>
      </c>
    </row>
    <row r="74" spans="1:18" ht="16" outlineLevel="2" x14ac:dyDescent="0.2">
      <c r="A74" t="s">
        <v>166</v>
      </c>
      <c r="B74" t="s">
        <v>902</v>
      </c>
      <c r="C74" t="s">
        <v>148</v>
      </c>
      <c r="D74">
        <v>1</v>
      </c>
      <c r="G74" t="s">
        <v>911</v>
      </c>
      <c r="H74" s="30" t="s">
        <v>963</v>
      </c>
      <c r="I74" t="s">
        <v>152</v>
      </c>
      <c r="J74" t="s">
        <v>158</v>
      </c>
      <c r="O74" t="s">
        <v>894</v>
      </c>
      <c r="P74" t="s">
        <v>187</v>
      </c>
    </row>
    <row r="75" spans="1:18" ht="16" outlineLevel="2" x14ac:dyDescent="0.2">
      <c r="A75" t="s">
        <v>166</v>
      </c>
      <c r="B75" t="s">
        <v>161</v>
      </c>
      <c r="C75" t="s">
        <v>148</v>
      </c>
      <c r="D75">
        <v>1</v>
      </c>
      <c r="G75" t="s">
        <v>911</v>
      </c>
      <c r="H75" s="30" t="s">
        <v>963</v>
      </c>
      <c r="I75" t="s">
        <v>152</v>
      </c>
      <c r="J75" t="s">
        <v>158</v>
      </c>
      <c r="R75" t="s">
        <v>978</v>
      </c>
    </row>
    <row r="76" spans="1:18" ht="16" outlineLevel="2" x14ac:dyDescent="0.2">
      <c r="A76" t="s">
        <v>166</v>
      </c>
      <c r="B76" t="s">
        <v>161</v>
      </c>
      <c r="C76" t="s">
        <v>148</v>
      </c>
      <c r="D76">
        <v>1</v>
      </c>
      <c r="G76" t="s">
        <v>911</v>
      </c>
      <c r="H76" s="30" t="s">
        <v>963</v>
      </c>
      <c r="I76" t="s">
        <v>152</v>
      </c>
      <c r="J76" t="s">
        <v>158</v>
      </c>
      <c r="R76" t="s">
        <v>978</v>
      </c>
    </row>
    <row r="77" spans="1:18" ht="16" outlineLevel="2" x14ac:dyDescent="0.2">
      <c r="A77" t="s">
        <v>166</v>
      </c>
      <c r="B77" t="s">
        <v>9</v>
      </c>
      <c r="C77" t="s">
        <v>148</v>
      </c>
      <c r="D77">
        <v>1</v>
      </c>
      <c r="G77" t="s">
        <v>911</v>
      </c>
      <c r="H77" s="30" t="s">
        <v>963</v>
      </c>
      <c r="I77" t="s">
        <v>149</v>
      </c>
      <c r="J77" t="s">
        <v>158</v>
      </c>
    </row>
    <row r="78" spans="1:18" ht="16" outlineLevel="2" x14ac:dyDescent="0.2">
      <c r="A78" t="s">
        <v>166</v>
      </c>
      <c r="B78" t="s">
        <v>906</v>
      </c>
      <c r="C78" t="s">
        <v>148</v>
      </c>
      <c r="D78">
        <v>1</v>
      </c>
      <c r="G78" t="s">
        <v>911</v>
      </c>
      <c r="H78" s="30" t="s">
        <v>963</v>
      </c>
      <c r="I78" t="s">
        <v>152</v>
      </c>
      <c r="J78" t="s">
        <v>158</v>
      </c>
      <c r="O78" t="s">
        <v>894</v>
      </c>
      <c r="P78" t="s">
        <v>187</v>
      </c>
    </row>
    <row r="79" spans="1:18" ht="16" outlineLevel="2" x14ac:dyDescent="0.2">
      <c r="A79" t="s">
        <v>166</v>
      </c>
      <c r="B79" t="s">
        <v>906</v>
      </c>
      <c r="C79" t="s">
        <v>148</v>
      </c>
      <c r="D79">
        <v>1</v>
      </c>
      <c r="G79" t="s">
        <v>911</v>
      </c>
      <c r="H79" s="30" t="s">
        <v>963</v>
      </c>
      <c r="I79" t="s">
        <v>152</v>
      </c>
      <c r="J79" t="s">
        <v>158</v>
      </c>
      <c r="P79" t="s">
        <v>187</v>
      </c>
    </row>
    <row r="80" spans="1:18" ht="16" outlineLevel="2" x14ac:dyDescent="0.2">
      <c r="A80" t="s">
        <v>166</v>
      </c>
      <c r="B80" t="s">
        <v>906</v>
      </c>
      <c r="C80" t="s">
        <v>148</v>
      </c>
      <c r="D80">
        <v>1</v>
      </c>
      <c r="G80" t="s">
        <v>911</v>
      </c>
      <c r="H80" s="30" t="s">
        <v>963</v>
      </c>
      <c r="I80" t="s">
        <v>152</v>
      </c>
      <c r="J80" t="s">
        <v>158</v>
      </c>
    </row>
    <row r="81" spans="1:18" ht="16" outlineLevel="2" x14ac:dyDescent="0.2">
      <c r="A81" t="s">
        <v>166</v>
      </c>
      <c r="B81" t="s">
        <v>902</v>
      </c>
      <c r="C81" t="s">
        <v>148</v>
      </c>
      <c r="D81">
        <v>1</v>
      </c>
      <c r="G81" t="s">
        <v>911</v>
      </c>
      <c r="H81" s="30" t="s">
        <v>963</v>
      </c>
      <c r="I81" t="s">
        <v>152</v>
      </c>
      <c r="J81" t="s">
        <v>158</v>
      </c>
      <c r="L81" t="s">
        <v>159</v>
      </c>
    </row>
    <row r="82" spans="1:18" ht="16" outlineLevel="2" x14ac:dyDescent="0.2">
      <c r="A82" t="s">
        <v>166</v>
      </c>
      <c r="B82" t="s">
        <v>161</v>
      </c>
      <c r="C82" t="s">
        <v>148</v>
      </c>
      <c r="D82">
        <v>1</v>
      </c>
      <c r="G82" t="s">
        <v>911</v>
      </c>
      <c r="H82" s="30" t="s">
        <v>963</v>
      </c>
      <c r="I82" t="s">
        <v>152</v>
      </c>
      <c r="J82" t="s">
        <v>158</v>
      </c>
      <c r="R82" t="s">
        <v>978</v>
      </c>
    </row>
    <row r="83" spans="1:18" ht="16" outlineLevel="2" x14ac:dyDescent="0.2">
      <c r="A83" t="s">
        <v>166</v>
      </c>
      <c r="B83" t="s">
        <v>9</v>
      </c>
      <c r="C83" t="s">
        <v>148</v>
      </c>
      <c r="D83">
        <v>1</v>
      </c>
      <c r="G83" t="s">
        <v>911</v>
      </c>
      <c r="H83" s="30" t="s">
        <v>963</v>
      </c>
      <c r="I83" t="s">
        <v>149</v>
      </c>
      <c r="J83" t="s">
        <v>153</v>
      </c>
    </row>
    <row r="84" spans="1:18" ht="16" outlineLevel="2" x14ac:dyDescent="0.2">
      <c r="A84" t="s">
        <v>166</v>
      </c>
      <c r="B84" t="s">
        <v>9</v>
      </c>
      <c r="C84" t="s">
        <v>148</v>
      </c>
      <c r="D84">
        <v>1</v>
      </c>
      <c r="G84" t="s">
        <v>911</v>
      </c>
      <c r="H84" s="30" t="s">
        <v>963</v>
      </c>
      <c r="I84" t="s">
        <v>149</v>
      </c>
      <c r="J84" t="s">
        <v>153</v>
      </c>
      <c r="P84" t="s">
        <v>187</v>
      </c>
    </row>
    <row r="85" spans="1:18" ht="16" outlineLevel="2" x14ac:dyDescent="0.2">
      <c r="A85" t="s">
        <v>166</v>
      </c>
      <c r="B85" t="s">
        <v>9</v>
      </c>
      <c r="C85" t="s">
        <v>148</v>
      </c>
      <c r="D85">
        <v>1</v>
      </c>
      <c r="G85" t="s">
        <v>911</v>
      </c>
      <c r="H85" s="30" t="s">
        <v>963</v>
      </c>
      <c r="I85" t="s">
        <v>149</v>
      </c>
      <c r="J85" t="s">
        <v>153</v>
      </c>
      <c r="P85" t="s">
        <v>187</v>
      </c>
    </row>
    <row r="86" spans="1:18" ht="16" outlineLevel="2" x14ac:dyDescent="0.2">
      <c r="A86" t="s">
        <v>166</v>
      </c>
      <c r="B86" t="s">
        <v>9</v>
      </c>
      <c r="C86" t="s">
        <v>148</v>
      </c>
      <c r="D86">
        <v>1</v>
      </c>
      <c r="G86" t="s">
        <v>911</v>
      </c>
      <c r="H86" s="30" t="s">
        <v>963</v>
      </c>
      <c r="I86" t="s">
        <v>149</v>
      </c>
      <c r="J86" t="s">
        <v>153</v>
      </c>
    </row>
    <row r="87" spans="1:18" ht="16" outlineLevel="2" x14ac:dyDescent="0.2">
      <c r="A87" t="s">
        <v>166</v>
      </c>
      <c r="B87" t="s">
        <v>9</v>
      </c>
      <c r="C87" t="s">
        <v>148</v>
      </c>
      <c r="D87">
        <v>1</v>
      </c>
      <c r="G87" t="s">
        <v>911</v>
      </c>
      <c r="H87" s="30" t="s">
        <v>963</v>
      </c>
      <c r="I87" t="s">
        <v>149</v>
      </c>
      <c r="J87" t="s">
        <v>153</v>
      </c>
    </row>
    <row r="88" spans="1:18" ht="16" outlineLevel="2" x14ac:dyDescent="0.2">
      <c r="A88" t="s">
        <v>166</v>
      </c>
      <c r="B88" t="s">
        <v>902</v>
      </c>
      <c r="C88" t="s">
        <v>148</v>
      </c>
      <c r="D88">
        <v>1</v>
      </c>
      <c r="G88" t="s">
        <v>911</v>
      </c>
      <c r="H88" s="30" t="s">
        <v>963</v>
      </c>
      <c r="I88" t="s">
        <v>152</v>
      </c>
      <c r="J88" t="s">
        <v>153</v>
      </c>
      <c r="L88" t="s">
        <v>159</v>
      </c>
    </row>
    <row r="89" spans="1:18" ht="16" outlineLevel="2" x14ac:dyDescent="0.2">
      <c r="A89" t="s">
        <v>166</v>
      </c>
      <c r="B89" t="s">
        <v>9</v>
      </c>
      <c r="C89" t="s">
        <v>148</v>
      </c>
      <c r="D89">
        <v>1</v>
      </c>
      <c r="G89" t="s">
        <v>911</v>
      </c>
      <c r="H89" s="30" t="s">
        <v>963</v>
      </c>
      <c r="I89" t="s">
        <v>149</v>
      </c>
      <c r="J89" t="s">
        <v>153</v>
      </c>
    </row>
    <row r="90" spans="1:18" ht="16" outlineLevel="2" x14ac:dyDescent="0.2">
      <c r="A90" t="s">
        <v>166</v>
      </c>
      <c r="B90" t="s">
        <v>902</v>
      </c>
      <c r="C90" t="s">
        <v>148</v>
      </c>
      <c r="D90">
        <v>1</v>
      </c>
      <c r="G90" t="s">
        <v>911</v>
      </c>
      <c r="H90" s="30" t="s">
        <v>963</v>
      </c>
      <c r="I90" t="s">
        <v>152</v>
      </c>
      <c r="J90" t="s">
        <v>153</v>
      </c>
    </row>
    <row r="91" spans="1:18" ht="16" outlineLevel="2" x14ac:dyDescent="0.2">
      <c r="A91" t="s">
        <v>166</v>
      </c>
      <c r="B91" t="s">
        <v>902</v>
      </c>
      <c r="C91" t="s">
        <v>148</v>
      </c>
      <c r="D91">
        <v>1</v>
      </c>
      <c r="G91" t="s">
        <v>911</v>
      </c>
      <c r="H91" s="30" t="s">
        <v>963</v>
      </c>
      <c r="I91" t="s">
        <v>152</v>
      </c>
      <c r="J91" t="s">
        <v>153</v>
      </c>
      <c r="L91" t="s">
        <v>159</v>
      </c>
    </row>
    <row r="92" spans="1:18" ht="16" outlineLevel="2" x14ac:dyDescent="0.2">
      <c r="A92" t="s">
        <v>166</v>
      </c>
      <c r="B92" t="s">
        <v>9</v>
      </c>
      <c r="C92" t="s">
        <v>148</v>
      </c>
      <c r="D92">
        <v>1</v>
      </c>
      <c r="G92" t="s">
        <v>911</v>
      </c>
      <c r="H92" s="30" t="s">
        <v>963</v>
      </c>
      <c r="I92" t="s">
        <v>149</v>
      </c>
      <c r="J92" t="s">
        <v>153</v>
      </c>
    </row>
    <row r="93" spans="1:18" ht="16" outlineLevel="2" x14ac:dyDescent="0.2">
      <c r="A93" t="s">
        <v>166</v>
      </c>
      <c r="B93" t="s">
        <v>9</v>
      </c>
      <c r="C93" t="s">
        <v>148</v>
      </c>
      <c r="D93">
        <v>1</v>
      </c>
      <c r="G93" t="s">
        <v>911</v>
      </c>
      <c r="H93" s="30" t="s">
        <v>963</v>
      </c>
      <c r="I93" t="s">
        <v>149</v>
      </c>
      <c r="J93" t="s">
        <v>153</v>
      </c>
    </row>
    <row r="94" spans="1:18" ht="16" outlineLevel="2" x14ac:dyDescent="0.2">
      <c r="A94" t="s">
        <v>166</v>
      </c>
      <c r="B94" t="s">
        <v>9</v>
      </c>
      <c r="C94" t="s">
        <v>148</v>
      </c>
      <c r="D94">
        <v>1</v>
      </c>
      <c r="G94" t="s">
        <v>911</v>
      </c>
      <c r="H94" s="30" t="s">
        <v>963</v>
      </c>
      <c r="I94" t="s">
        <v>149</v>
      </c>
      <c r="J94" t="s">
        <v>153</v>
      </c>
    </row>
    <row r="95" spans="1:18" ht="16" outlineLevel="2" x14ac:dyDescent="0.2">
      <c r="A95" t="s">
        <v>166</v>
      </c>
      <c r="B95" t="s">
        <v>9</v>
      </c>
      <c r="C95" t="s">
        <v>148</v>
      </c>
      <c r="D95">
        <v>1</v>
      </c>
      <c r="G95" t="s">
        <v>911</v>
      </c>
      <c r="H95" s="30" t="s">
        <v>963</v>
      </c>
      <c r="I95" t="s">
        <v>149</v>
      </c>
      <c r="J95" t="s">
        <v>153</v>
      </c>
    </row>
    <row r="96" spans="1:18" ht="16" outlineLevel="2" x14ac:dyDescent="0.2">
      <c r="A96" t="s">
        <v>166</v>
      </c>
      <c r="B96" t="s">
        <v>902</v>
      </c>
      <c r="C96" t="s">
        <v>148</v>
      </c>
      <c r="D96">
        <v>1</v>
      </c>
      <c r="G96" t="s">
        <v>911</v>
      </c>
      <c r="H96" s="30" t="s">
        <v>963</v>
      </c>
      <c r="I96" t="s">
        <v>152</v>
      </c>
      <c r="J96" t="s">
        <v>153</v>
      </c>
      <c r="L96" t="s">
        <v>159</v>
      </c>
      <c r="P96" t="s">
        <v>187</v>
      </c>
    </row>
    <row r="97" spans="1:18" s="1" customFormat="1" outlineLevel="1" x14ac:dyDescent="0.2">
      <c r="D97" s="1">
        <f>SUBTOTAL(9,D21:D96)</f>
        <v>76</v>
      </c>
      <c r="G97" s="1" t="s">
        <v>990</v>
      </c>
      <c r="H97" s="19"/>
    </row>
    <row r="98" spans="1:18" ht="16" outlineLevel="2" x14ac:dyDescent="0.2">
      <c r="A98" t="s">
        <v>61</v>
      </c>
      <c r="B98" t="s">
        <v>161</v>
      </c>
      <c r="C98" t="s">
        <v>148</v>
      </c>
      <c r="D98">
        <v>1</v>
      </c>
      <c r="G98" t="s">
        <v>917</v>
      </c>
      <c r="H98" s="30" t="s">
        <v>971</v>
      </c>
      <c r="I98" t="s">
        <v>152</v>
      </c>
      <c r="J98" t="s">
        <v>158</v>
      </c>
      <c r="R98" t="s">
        <v>912</v>
      </c>
    </row>
    <row r="99" spans="1:18" ht="16" outlineLevel="2" x14ac:dyDescent="0.2">
      <c r="A99" t="s">
        <v>166</v>
      </c>
      <c r="B99" t="s">
        <v>161</v>
      </c>
      <c r="C99" t="s">
        <v>148</v>
      </c>
      <c r="D99">
        <v>1</v>
      </c>
      <c r="G99" t="s">
        <v>917</v>
      </c>
      <c r="H99" s="30" t="s">
        <v>971</v>
      </c>
      <c r="I99" t="s">
        <v>152</v>
      </c>
      <c r="J99" t="s">
        <v>158</v>
      </c>
      <c r="R99" t="s">
        <v>978</v>
      </c>
    </row>
    <row r="100" spans="1:18" s="1" customFormat="1" outlineLevel="1" x14ac:dyDescent="0.2">
      <c r="D100" s="1">
        <f>SUBTOTAL(9,D98:D99)</f>
        <v>2</v>
      </c>
      <c r="G100" s="1" t="s">
        <v>991</v>
      </c>
      <c r="H100" s="19"/>
    </row>
    <row r="101" spans="1:18" ht="16" outlineLevel="2" x14ac:dyDescent="0.2">
      <c r="A101" t="s">
        <v>166</v>
      </c>
      <c r="B101" t="s">
        <v>161</v>
      </c>
      <c r="C101" t="s">
        <v>148</v>
      </c>
      <c r="D101">
        <v>1</v>
      </c>
      <c r="G101" t="s">
        <v>982</v>
      </c>
      <c r="H101" s="30" t="s">
        <v>987</v>
      </c>
      <c r="I101" t="s">
        <v>152</v>
      </c>
      <c r="J101" t="s">
        <v>158</v>
      </c>
      <c r="K101" t="s">
        <v>176</v>
      </c>
      <c r="R101" t="s">
        <v>978</v>
      </c>
    </row>
    <row r="102" spans="1:18" s="1" customFormat="1" outlineLevel="1" x14ac:dyDescent="0.2">
      <c r="D102" s="1">
        <f>SUBTOTAL(9,D101:D101)</f>
        <v>1</v>
      </c>
      <c r="G102" s="1" t="s">
        <v>992</v>
      </c>
      <c r="H102" s="19"/>
    </row>
    <row r="103" spans="1:18" ht="16" outlineLevel="2" x14ac:dyDescent="0.2">
      <c r="A103" t="s">
        <v>61</v>
      </c>
      <c r="B103" t="s">
        <v>906</v>
      </c>
      <c r="C103" t="s">
        <v>148</v>
      </c>
      <c r="D103">
        <v>1</v>
      </c>
      <c r="G103" t="s">
        <v>898</v>
      </c>
      <c r="H103" s="30" t="s">
        <v>976</v>
      </c>
      <c r="I103" t="s">
        <v>152</v>
      </c>
      <c r="J103" t="s">
        <v>158</v>
      </c>
    </row>
    <row r="104" spans="1:18" ht="16" outlineLevel="2" x14ac:dyDescent="0.2">
      <c r="A104" t="s">
        <v>61</v>
      </c>
      <c r="B104" t="s">
        <v>161</v>
      </c>
      <c r="C104" t="s">
        <v>148</v>
      </c>
      <c r="D104">
        <v>1</v>
      </c>
      <c r="G104" t="s">
        <v>898</v>
      </c>
      <c r="H104" s="30" t="s">
        <v>976</v>
      </c>
      <c r="I104" t="s">
        <v>152</v>
      </c>
      <c r="J104" t="s">
        <v>158</v>
      </c>
      <c r="R104" t="s">
        <v>912</v>
      </c>
    </row>
    <row r="105" spans="1:18" ht="16" outlineLevel="2" x14ac:dyDescent="0.2">
      <c r="A105" t="s">
        <v>61</v>
      </c>
      <c r="B105" t="s">
        <v>157</v>
      </c>
      <c r="C105" t="s">
        <v>148</v>
      </c>
      <c r="D105">
        <v>1</v>
      </c>
      <c r="G105" t="s">
        <v>898</v>
      </c>
      <c r="H105" s="30" t="s">
        <v>976</v>
      </c>
      <c r="I105" t="s">
        <v>152</v>
      </c>
      <c r="J105" t="s">
        <v>158</v>
      </c>
      <c r="R105" t="s">
        <v>903</v>
      </c>
    </row>
    <row r="106" spans="1:18" ht="16" outlineLevel="2" x14ac:dyDescent="0.2">
      <c r="A106" t="s">
        <v>61</v>
      </c>
      <c r="B106" t="s">
        <v>157</v>
      </c>
      <c r="C106" t="s">
        <v>148</v>
      </c>
      <c r="D106">
        <v>1</v>
      </c>
      <c r="G106" t="s">
        <v>898</v>
      </c>
      <c r="H106" s="30" t="s">
        <v>976</v>
      </c>
      <c r="I106" t="s">
        <v>152</v>
      </c>
      <c r="J106" t="s">
        <v>158</v>
      </c>
      <c r="R106" t="s">
        <v>903</v>
      </c>
    </row>
    <row r="107" spans="1:18" ht="16" outlineLevel="2" x14ac:dyDescent="0.2">
      <c r="A107" t="s">
        <v>61</v>
      </c>
      <c r="B107" t="s">
        <v>902</v>
      </c>
      <c r="C107" t="s">
        <v>148</v>
      </c>
      <c r="D107">
        <v>1</v>
      </c>
      <c r="G107" t="s">
        <v>898</v>
      </c>
      <c r="H107" s="30" t="s">
        <v>976</v>
      </c>
      <c r="I107" t="s">
        <v>152</v>
      </c>
      <c r="J107" t="s">
        <v>158</v>
      </c>
      <c r="L107" t="s">
        <v>159</v>
      </c>
    </row>
    <row r="108" spans="1:18" ht="16" outlineLevel="2" x14ac:dyDescent="0.2">
      <c r="A108" t="s">
        <v>61</v>
      </c>
      <c r="B108" t="s">
        <v>901</v>
      </c>
      <c r="C108" t="s">
        <v>148</v>
      </c>
      <c r="D108">
        <v>1</v>
      </c>
      <c r="G108" t="s">
        <v>898</v>
      </c>
      <c r="H108" s="30" t="s">
        <v>976</v>
      </c>
      <c r="I108" t="s">
        <v>152</v>
      </c>
      <c r="J108" t="s">
        <v>158</v>
      </c>
      <c r="L108" t="s">
        <v>159</v>
      </c>
    </row>
    <row r="109" spans="1:18" ht="16" outlineLevel="2" x14ac:dyDescent="0.2">
      <c r="A109" t="s">
        <v>61</v>
      </c>
      <c r="B109" t="s">
        <v>161</v>
      </c>
      <c r="C109" t="s">
        <v>148</v>
      </c>
      <c r="D109">
        <v>1</v>
      </c>
      <c r="G109" t="s">
        <v>898</v>
      </c>
      <c r="H109" s="30" t="s">
        <v>976</v>
      </c>
      <c r="I109" t="s">
        <v>152</v>
      </c>
      <c r="J109" t="s">
        <v>158</v>
      </c>
      <c r="R109" t="s">
        <v>912</v>
      </c>
    </row>
    <row r="110" spans="1:18" ht="16" outlineLevel="2" x14ac:dyDescent="0.2">
      <c r="A110" t="s">
        <v>61</v>
      </c>
      <c r="B110" t="s">
        <v>161</v>
      </c>
      <c r="C110" t="s">
        <v>148</v>
      </c>
      <c r="D110">
        <v>1</v>
      </c>
      <c r="G110" t="s">
        <v>898</v>
      </c>
      <c r="H110" s="30" t="s">
        <v>976</v>
      </c>
      <c r="I110" t="s">
        <v>152</v>
      </c>
      <c r="J110" t="s">
        <v>158</v>
      </c>
      <c r="R110" t="s">
        <v>903</v>
      </c>
    </row>
    <row r="111" spans="1:18" ht="16" outlineLevel="2" x14ac:dyDescent="0.2">
      <c r="A111" t="s">
        <v>61</v>
      </c>
      <c r="B111" t="s">
        <v>901</v>
      </c>
      <c r="C111" t="s">
        <v>148</v>
      </c>
      <c r="D111">
        <v>1</v>
      </c>
      <c r="G111" t="s">
        <v>898</v>
      </c>
      <c r="H111" s="30" t="s">
        <v>976</v>
      </c>
      <c r="I111" t="s">
        <v>152</v>
      </c>
      <c r="J111" t="s">
        <v>158</v>
      </c>
      <c r="L111" t="s">
        <v>159</v>
      </c>
    </row>
    <row r="112" spans="1:18" ht="16" outlineLevel="2" x14ac:dyDescent="0.2">
      <c r="A112" t="s">
        <v>61</v>
      </c>
      <c r="B112" t="s">
        <v>901</v>
      </c>
      <c r="C112" t="s">
        <v>148</v>
      </c>
      <c r="D112">
        <v>1</v>
      </c>
      <c r="G112" t="s">
        <v>898</v>
      </c>
      <c r="H112" s="30" t="s">
        <v>976</v>
      </c>
      <c r="I112" t="s">
        <v>152</v>
      </c>
      <c r="J112" t="s">
        <v>158</v>
      </c>
      <c r="L112" t="s">
        <v>159</v>
      </c>
    </row>
    <row r="113" spans="1:18" ht="16" outlineLevel="2" x14ac:dyDescent="0.2">
      <c r="A113" t="s">
        <v>61</v>
      </c>
      <c r="B113" t="s">
        <v>901</v>
      </c>
      <c r="C113" t="s">
        <v>148</v>
      </c>
      <c r="D113">
        <v>1</v>
      </c>
      <c r="G113" t="s">
        <v>898</v>
      </c>
      <c r="H113" s="30" t="s">
        <v>976</v>
      </c>
      <c r="I113" t="s">
        <v>152</v>
      </c>
      <c r="J113" t="s">
        <v>158</v>
      </c>
      <c r="L113" t="s">
        <v>159</v>
      </c>
    </row>
    <row r="114" spans="1:18" ht="16" outlineLevel="2" x14ac:dyDescent="0.2">
      <c r="A114" t="s">
        <v>61</v>
      </c>
      <c r="B114" t="s">
        <v>157</v>
      </c>
      <c r="C114" t="s">
        <v>148</v>
      </c>
      <c r="D114">
        <v>1</v>
      </c>
      <c r="G114" t="s">
        <v>898</v>
      </c>
      <c r="H114" s="30" t="s">
        <v>976</v>
      </c>
      <c r="I114" t="s">
        <v>152</v>
      </c>
      <c r="J114" t="s">
        <v>158</v>
      </c>
      <c r="L114" t="s">
        <v>159</v>
      </c>
      <c r="R114" t="s">
        <v>903</v>
      </c>
    </row>
    <row r="115" spans="1:18" ht="16" outlineLevel="2" x14ac:dyDescent="0.2">
      <c r="A115" t="s">
        <v>61</v>
      </c>
      <c r="B115" t="s">
        <v>157</v>
      </c>
      <c r="C115" t="s">
        <v>148</v>
      </c>
      <c r="D115">
        <v>1</v>
      </c>
      <c r="G115" t="s">
        <v>898</v>
      </c>
      <c r="H115" s="30" t="s">
        <v>976</v>
      </c>
      <c r="I115" t="s">
        <v>152</v>
      </c>
      <c r="J115" t="s">
        <v>158</v>
      </c>
      <c r="R115" t="s">
        <v>903</v>
      </c>
    </row>
    <row r="116" spans="1:18" ht="16" outlineLevel="2" x14ac:dyDescent="0.2">
      <c r="A116" t="s">
        <v>61</v>
      </c>
      <c r="B116" t="s">
        <v>157</v>
      </c>
      <c r="C116" t="s">
        <v>148</v>
      </c>
      <c r="D116">
        <v>1</v>
      </c>
      <c r="G116" t="s">
        <v>898</v>
      </c>
      <c r="H116" s="30" t="s">
        <v>976</v>
      </c>
      <c r="I116" t="s">
        <v>152</v>
      </c>
      <c r="J116" t="s">
        <v>158</v>
      </c>
      <c r="R116" t="s">
        <v>903</v>
      </c>
    </row>
    <row r="117" spans="1:18" ht="16" outlineLevel="2" x14ac:dyDescent="0.2">
      <c r="A117" t="s">
        <v>61</v>
      </c>
      <c r="B117" t="s">
        <v>157</v>
      </c>
      <c r="C117" t="s">
        <v>148</v>
      </c>
      <c r="D117">
        <v>1</v>
      </c>
      <c r="G117" t="s">
        <v>898</v>
      </c>
      <c r="H117" s="30" t="s">
        <v>976</v>
      </c>
      <c r="I117" t="s">
        <v>152</v>
      </c>
      <c r="J117" t="s">
        <v>158</v>
      </c>
      <c r="K117" t="s">
        <v>176</v>
      </c>
      <c r="R117" t="s">
        <v>903</v>
      </c>
    </row>
    <row r="118" spans="1:18" ht="16" outlineLevel="2" x14ac:dyDescent="0.2">
      <c r="A118" t="s">
        <v>61</v>
      </c>
      <c r="B118" t="s">
        <v>157</v>
      </c>
      <c r="C118" t="s">
        <v>148</v>
      </c>
      <c r="D118">
        <v>1</v>
      </c>
      <c r="G118" t="s">
        <v>898</v>
      </c>
      <c r="H118" s="30" t="s">
        <v>976</v>
      </c>
      <c r="I118" t="s">
        <v>152</v>
      </c>
      <c r="J118" t="s">
        <v>158</v>
      </c>
      <c r="K118" t="s">
        <v>176</v>
      </c>
      <c r="R118" t="s">
        <v>903</v>
      </c>
    </row>
    <row r="119" spans="1:18" ht="16" outlineLevel="2" x14ac:dyDescent="0.2">
      <c r="A119" t="s">
        <v>61</v>
      </c>
      <c r="B119" t="s">
        <v>157</v>
      </c>
      <c r="C119" t="s">
        <v>148</v>
      </c>
      <c r="D119">
        <v>1</v>
      </c>
      <c r="G119" t="s">
        <v>898</v>
      </c>
      <c r="H119" s="30" t="s">
        <v>976</v>
      </c>
      <c r="I119" t="s">
        <v>152</v>
      </c>
      <c r="J119" t="s">
        <v>158</v>
      </c>
      <c r="O119" t="s">
        <v>894</v>
      </c>
      <c r="R119" t="s">
        <v>903</v>
      </c>
    </row>
    <row r="120" spans="1:18" ht="16" outlineLevel="2" x14ac:dyDescent="0.2">
      <c r="A120" t="s">
        <v>61</v>
      </c>
      <c r="B120" t="s">
        <v>157</v>
      </c>
      <c r="C120" t="s">
        <v>148</v>
      </c>
      <c r="D120">
        <v>1</v>
      </c>
      <c r="G120" t="s">
        <v>898</v>
      </c>
      <c r="H120" s="30" t="s">
        <v>976</v>
      </c>
      <c r="I120" t="s">
        <v>152</v>
      </c>
      <c r="J120" t="s">
        <v>158</v>
      </c>
      <c r="R120" t="s">
        <v>903</v>
      </c>
    </row>
    <row r="121" spans="1:18" ht="16" outlineLevel="2" x14ac:dyDescent="0.2">
      <c r="A121" t="s">
        <v>61</v>
      </c>
      <c r="B121" t="s">
        <v>157</v>
      </c>
      <c r="C121" t="s">
        <v>148</v>
      </c>
      <c r="D121">
        <v>1</v>
      </c>
      <c r="G121" t="s">
        <v>898</v>
      </c>
      <c r="H121" s="30" t="s">
        <v>976</v>
      </c>
      <c r="I121" t="s">
        <v>152</v>
      </c>
      <c r="J121" t="s">
        <v>158</v>
      </c>
      <c r="R121" t="s">
        <v>903</v>
      </c>
    </row>
    <row r="122" spans="1:18" ht="16" outlineLevel="2" x14ac:dyDescent="0.2">
      <c r="A122" t="s">
        <v>61</v>
      </c>
      <c r="B122" t="s">
        <v>157</v>
      </c>
      <c r="C122" t="s">
        <v>148</v>
      </c>
      <c r="D122">
        <v>1</v>
      </c>
      <c r="G122" t="s">
        <v>898</v>
      </c>
      <c r="H122" s="30" t="s">
        <v>976</v>
      </c>
      <c r="I122" t="s">
        <v>152</v>
      </c>
      <c r="J122" t="s">
        <v>158</v>
      </c>
      <c r="R122" t="s">
        <v>903</v>
      </c>
    </row>
    <row r="123" spans="1:18" ht="16" outlineLevel="2" x14ac:dyDescent="0.2">
      <c r="A123" t="s">
        <v>61</v>
      </c>
      <c r="B123" t="s">
        <v>157</v>
      </c>
      <c r="C123" t="s">
        <v>148</v>
      </c>
      <c r="D123">
        <v>1</v>
      </c>
      <c r="G123" t="s">
        <v>898</v>
      </c>
      <c r="H123" s="30" t="s">
        <v>976</v>
      </c>
      <c r="I123" t="s">
        <v>152</v>
      </c>
      <c r="J123" t="s">
        <v>158</v>
      </c>
      <c r="L123" t="s">
        <v>159</v>
      </c>
      <c r="R123" t="s">
        <v>903</v>
      </c>
    </row>
    <row r="124" spans="1:18" ht="16" outlineLevel="2" x14ac:dyDescent="0.2">
      <c r="A124" t="s">
        <v>61</v>
      </c>
      <c r="B124" t="s">
        <v>901</v>
      </c>
      <c r="C124" t="s">
        <v>148</v>
      </c>
      <c r="D124">
        <v>1</v>
      </c>
      <c r="G124" t="s">
        <v>898</v>
      </c>
      <c r="H124" s="30" t="s">
        <v>976</v>
      </c>
      <c r="I124" t="s">
        <v>152</v>
      </c>
      <c r="J124" t="s">
        <v>158</v>
      </c>
      <c r="L124" t="s">
        <v>159</v>
      </c>
    </row>
    <row r="125" spans="1:18" ht="16" outlineLevel="2" x14ac:dyDescent="0.2">
      <c r="A125" t="s">
        <v>61</v>
      </c>
      <c r="B125" t="s">
        <v>901</v>
      </c>
      <c r="C125" t="s">
        <v>148</v>
      </c>
      <c r="D125">
        <v>1</v>
      </c>
      <c r="G125" t="s">
        <v>898</v>
      </c>
      <c r="H125" s="30" t="s">
        <v>976</v>
      </c>
      <c r="I125" t="s">
        <v>152</v>
      </c>
      <c r="J125" t="s">
        <v>158</v>
      </c>
    </row>
    <row r="126" spans="1:18" ht="16" outlineLevel="2" x14ac:dyDescent="0.2">
      <c r="A126" t="s">
        <v>61</v>
      </c>
      <c r="B126" t="s">
        <v>901</v>
      </c>
      <c r="C126" t="s">
        <v>148</v>
      </c>
      <c r="D126">
        <v>1</v>
      </c>
      <c r="G126" t="s">
        <v>898</v>
      </c>
      <c r="H126" s="30" t="s">
        <v>976</v>
      </c>
      <c r="I126" t="s">
        <v>152</v>
      </c>
      <c r="J126" t="s">
        <v>158</v>
      </c>
    </row>
    <row r="127" spans="1:18" ht="16" outlineLevel="2" x14ac:dyDescent="0.2">
      <c r="A127" t="s">
        <v>61</v>
      </c>
      <c r="B127" t="s">
        <v>901</v>
      </c>
      <c r="C127" t="s">
        <v>148</v>
      </c>
      <c r="D127">
        <v>1</v>
      </c>
      <c r="G127" t="s">
        <v>898</v>
      </c>
      <c r="H127" s="30" t="s">
        <v>976</v>
      </c>
      <c r="I127" t="s">
        <v>152</v>
      </c>
      <c r="J127" t="s">
        <v>158</v>
      </c>
    </row>
    <row r="128" spans="1:18" ht="16" outlineLevel="2" x14ac:dyDescent="0.2">
      <c r="A128" t="s">
        <v>61</v>
      </c>
      <c r="B128" t="s">
        <v>901</v>
      </c>
      <c r="C128" t="s">
        <v>148</v>
      </c>
      <c r="D128">
        <v>1</v>
      </c>
      <c r="G128" t="s">
        <v>898</v>
      </c>
      <c r="H128" s="30" t="s">
        <v>976</v>
      </c>
      <c r="I128" t="s">
        <v>152</v>
      </c>
      <c r="J128" t="s">
        <v>158</v>
      </c>
    </row>
    <row r="129" spans="1:18" ht="16" outlineLevel="2" x14ac:dyDescent="0.2">
      <c r="A129" t="s">
        <v>61</v>
      </c>
      <c r="B129" t="s">
        <v>906</v>
      </c>
      <c r="C129" t="s">
        <v>148</v>
      </c>
      <c r="D129">
        <v>1</v>
      </c>
      <c r="G129" t="s">
        <v>898</v>
      </c>
      <c r="H129" s="30" t="s">
        <v>976</v>
      </c>
      <c r="I129" t="s">
        <v>152</v>
      </c>
      <c r="J129" t="s">
        <v>158</v>
      </c>
    </row>
    <row r="130" spans="1:18" ht="16" outlineLevel="2" x14ac:dyDescent="0.2">
      <c r="A130" t="s">
        <v>61</v>
      </c>
      <c r="B130" t="s">
        <v>906</v>
      </c>
      <c r="C130" t="s">
        <v>148</v>
      </c>
      <c r="D130">
        <v>1</v>
      </c>
      <c r="G130" t="s">
        <v>898</v>
      </c>
      <c r="H130" s="30" t="s">
        <v>976</v>
      </c>
      <c r="I130" t="s">
        <v>152</v>
      </c>
      <c r="J130" t="s">
        <v>158</v>
      </c>
    </row>
    <row r="131" spans="1:18" ht="16" outlineLevel="2" x14ac:dyDescent="0.2">
      <c r="A131" t="s">
        <v>61</v>
      </c>
      <c r="B131" t="s">
        <v>902</v>
      </c>
      <c r="C131" t="s">
        <v>148</v>
      </c>
      <c r="D131">
        <v>1</v>
      </c>
      <c r="G131" t="s">
        <v>898</v>
      </c>
      <c r="H131" s="30" t="s">
        <v>976</v>
      </c>
      <c r="I131" t="s">
        <v>152</v>
      </c>
      <c r="J131" t="s">
        <v>158</v>
      </c>
      <c r="L131" t="s">
        <v>159</v>
      </c>
    </row>
    <row r="132" spans="1:18" ht="16" outlineLevel="2" x14ac:dyDescent="0.2">
      <c r="A132" t="s">
        <v>61</v>
      </c>
      <c r="B132" t="s">
        <v>161</v>
      </c>
      <c r="C132" t="s">
        <v>148</v>
      </c>
      <c r="D132">
        <v>1</v>
      </c>
      <c r="G132" t="s">
        <v>898</v>
      </c>
      <c r="H132" s="30" t="s">
        <v>976</v>
      </c>
      <c r="I132" t="s">
        <v>152</v>
      </c>
      <c r="J132" t="s">
        <v>158</v>
      </c>
      <c r="R132" t="s">
        <v>912</v>
      </c>
    </row>
    <row r="133" spans="1:18" ht="16" outlineLevel="2" x14ac:dyDescent="0.2">
      <c r="A133" t="s">
        <v>61</v>
      </c>
      <c r="B133" t="s">
        <v>161</v>
      </c>
      <c r="C133" t="s">
        <v>148</v>
      </c>
      <c r="D133">
        <v>1</v>
      </c>
      <c r="G133" t="s">
        <v>898</v>
      </c>
      <c r="H133" s="30" t="s">
        <v>976</v>
      </c>
      <c r="I133" t="s">
        <v>152</v>
      </c>
      <c r="J133" t="s">
        <v>158</v>
      </c>
      <c r="R133" t="s">
        <v>912</v>
      </c>
    </row>
    <row r="134" spans="1:18" ht="16" outlineLevel="2" x14ac:dyDescent="0.2">
      <c r="A134" t="s">
        <v>61</v>
      </c>
      <c r="B134" t="s">
        <v>157</v>
      </c>
      <c r="C134" t="s">
        <v>148</v>
      </c>
      <c r="D134">
        <v>1</v>
      </c>
      <c r="G134" t="s">
        <v>898</v>
      </c>
      <c r="H134" s="30" t="s">
        <v>976</v>
      </c>
      <c r="I134" t="s">
        <v>152</v>
      </c>
      <c r="J134" t="s">
        <v>158</v>
      </c>
      <c r="R134" t="s">
        <v>903</v>
      </c>
    </row>
    <row r="135" spans="1:18" ht="16" outlineLevel="2" x14ac:dyDescent="0.2">
      <c r="A135" t="s">
        <v>61</v>
      </c>
      <c r="B135" t="s">
        <v>901</v>
      </c>
      <c r="C135" t="s">
        <v>148</v>
      </c>
      <c r="D135">
        <v>1</v>
      </c>
      <c r="G135" t="s">
        <v>898</v>
      </c>
      <c r="H135" s="30" t="s">
        <v>976</v>
      </c>
      <c r="I135" t="s">
        <v>152</v>
      </c>
      <c r="J135" t="s">
        <v>158</v>
      </c>
      <c r="L135" t="s">
        <v>159</v>
      </c>
    </row>
    <row r="136" spans="1:18" ht="16" outlineLevel="2" x14ac:dyDescent="0.2">
      <c r="A136" t="s">
        <v>61</v>
      </c>
      <c r="B136" t="s">
        <v>901</v>
      </c>
      <c r="C136" t="s">
        <v>148</v>
      </c>
      <c r="D136">
        <v>1</v>
      </c>
      <c r="G136" t="s">
        <v>898</v>
      </c>
      <c r="H136" s="30" t="s">
        <v>976</v>
      </c>
      <c r="I136" t="s">
        <v>152</v>
      </c>
      <c r="J136" t="s">
        <v>158</v>
      </c>
      <c r="L136" t="s">
        <v>159</v>
      </c>
    </row>
    <row r="137" spans="1:18" ht="16" outlineLevel="2" x14ac:dyDescent="0.2">
      <c r="A137" t="s">
        <v>61</v>
      </c>
      <c r="B137" t="s">
        <v>901</v>
      </c>
      <c r="C137" t="s">
        <v>148</v>
      </c>
      <c r="D137">
        <v>1</v>
      </c>
      <c r="G137" t="s">
        <v>898</v>
      </c>
      <c r="H137" s="30" t="s">
        <v>976</v>
      </c>
      <c r="I137" t="s">
        <v>152</v>
      </c>
      <c r="J137" t="s">
        <v>158</v>
      </c>
      <c r="L137" t="s">
        <v>159</v>
      </c>
    </row>
    <row r="138" spans="1:18" ht="16" outlineLevel="2" x14ac:dyDescent="0.2">
      <c r="A138" t="s">
        <v>61</v>
      </c>
      <c r="B138" t="s">
        <v>901</v>
      </c>
      <c r="C138" t="s">
        <v>148</v>
      </c>
      <c r="D138">
        <v>1</v>
      </c>
      <c r="G138" t="s">
        <v>898</v>
      </c>
      <c r="H138" s="30" t="s">
        <v>976</v>
      </c>
      <c r="I138" t="s">
        <v>152</v>
      </c>
      <c r="J138" t="s">
        <v>158</v>
      </c>
      <c r="L138" t="s">
        <v>159</v>
      </c>
    </row>
    <row r="139" spans="1:18" ht="16" outlineLevel="2" x14ac:dyDescent="0.2">
      <c r="A139" t="s">
        <v>61</v>
      </c>
      <c r="B139" t="s">
        <v>901</v>
      </c>
      <c r="C139" t="s">
        <v>148</v>
      </c>
      <c r="D139">
        <v>1</v>
      </c>
      <c r="G139" t="s">
        <v>898</v>
      </c>
      <c r="H139" s="30" t="s">
        <v>976</v>
      </c>
      <c r="I139" t="s">
        <v>152</v>
      </c>
      <c r="J139" t="s">
        <v>153</v>
      </c>
      <c r="K139" t="s">
        <v>176</v>
      </c>
      <c r="L139" t="s">
        <v>159</v>
      </c>
    </row>
    <row r="140" spans="1:18" ht="16" outlineLevel="2" x14ac:dyDescent="0.2">
      <c r="A140" t="s">
        <v>61</v>
      </c>
      <c r="B140" t="s">
        <v>906</v>
      </c>
      <c r="C140" t="s">
        <v>148</v>
      </c>
      <c r="D140">
        <v>1</v>
      </c>
      <c r="G140" t="s">
        <v>898</v>
      </c>
      <c r="H140" s="30" t="s">
        <v>976</v>
      </c>
      <c r="I140" t="s">
        <v>152</v>
      </c>
      <c r="J140" t="s">
        <v>962</v>
      </c>
      <c r="L140" t="s">
        <v>159</v>
      </c>
    </row>
    <row r="141" spans="1:18" ht="16" outlineLevel="2" x14ac:dyDescent="0.2">
      <c r="A141" t="s">
        <v>61</v>
      </c>
      <c r="B141" t="s">
        <v>906</v>
      </c>
      <c r="C141" t="s">
        <v>148</v>
      </c>
      <c r="D141">
        <v>1</v>
      </c>
      <c r="G141" t="s">
        <v>898</v>
      </c>
      <c r="H141" s="30" t="s">
        <v>976</v>
      </c>
      <c r="I141" t="s">
        <v>152</v>
      </c>
      <c r="J141" t="s">
        <v>962</v>
      </c>
      <c r="L141" t="s">
        <v>159</v>
      </c>
    </row>
    <row r="142" spans="1:18" ht="16" outlineLevel="2" x14ac:dyDescent="0.2">
      <c r="A142" t="s">
        <v>166</v>
      </c>
      <c r="B142" t="s">
        <v>902</v>
      </c>
      <c r="C142" t="s">
        <v>148</v>
      </c>
      <c r="D142">
        <v>1</v>
      </c>
      <c r="G142" t="s">
        <v>898</v>
      </c>
      <c r="H142" s="30" t="s">
        <v>976</v>
      </c>
      <c r="I142" t="s">
        <v>152</v>
      </c>
      <c r="J142" t="s">
        <v>158</v>
      </c>
      <c r="L142" t="s">
        <v>159</v>
      </c>
    </row>
    <row r="143" spans="1:18" ht="16" outlineLevel="2" x14ac:dyDescent="0.2">
      <c r="A143" t="s">
        <v>166</v>
      </c>
      <c r="B143" t="s">
        <v>902</v>
      </c>
      <c r="C143" t="s">
        <v>148</v>
      </c>
      <c r="D143">
        <v>1</v>
      </c>
      <c r="G143" t="s">
        <v>898</v>
      </c>
      <c r="H143" s="30" t="s">
        <v>976</v>
      </c>
      <c r="I143" t="s">
        <v>152</v>
      </c>
      <c r="J143" t="s">
        <v>158</v>
      </c>
      <c r="L143" t="s">
        <v>159</v>
      </c>
    </row>
    <row r="144" spans="1:18" ht="16" outlineLevel="2" x14ac:dyDescent="0.2">
      <c r="A144" t="s">
        <v>166</v>
      </c>
      <c r="B144" t="s">
        <v>902</v>
      </c>
      <c r="C144" t="s">
        <v>148</v>
      </c>
      <c r="D144">
        <v>1</v>
      </c>
      <c r="G144" t="s">
        <v>898</v>
      </c>
      <c r="H144" s="30" t="s">
        <v>976</v>
      </c>
      <c r="I144" t="s">
        <v>152</v>
      </c>
      <c r="J144" t="s">
        <v>158</v>
      </c>
      <c r="L144" t="s">
        <v>159</v>
      </c>
    </row>
    <row r="145" spans="1:18" ht="16" outlineLevel="2" x14ac:dyDescent="0.2">
      <c r="A145" t="s">
        <v>166</v>
      </c>
      <c r="B145" t="s">
        <v>902</v>
      </c>
      <c r="C145" t="s">
        <v>148</v>
      </c>
      <c r="D145">
        <v>1</v>
      </c>
      <c r="G145" t="s">
        <v>898</v>
      </c>
      <c r="H145" s="30" t="s">
        <v>976</v>
      </c>
      <c r="I145" t="s">
        <v>152</v>
      </c>
      <c r="J145" t="s">
        <v>158</v>
      </c>
      <c r="L145" t="s">
        <v>159</v>
      </c>
      <c r="M145" t="s">
        <v>216</v>
      </c>
    </row>
    <row r="146" spans="1:18" ht="16" outlineLevel="2" x14ac:dyDescent="0.2">
      <c r="A146" t="s">
        <v>166</v>
      </c>
      <c r="B146" t="s">
        <v>161</v>
      </c>
      <c r="C146" t="s">
        <v>148</v>
      </c>
      <c r="D146">
        <v>1</v>
      </c>
      <c r="G146" t="s">
        <v>898</v>
      </c>
      <c r="H146" s="30" t="s">
        <v>976</v>
      </c>
      <c r="I146" t="s">
        <v>152</v>
      </c>
      <c r="J146" t="s">
        <v>158</v>
      </c>
      <c r="R146" t="s">
        <v>978</v>
      </c>
    </row>
    <row r="147" spans="1:18" ht="16" outlineLevel="2" x14ac:dyDescent="0.2">
      <c r="A147" t="s">
        <v>166</v>
      </c>
      <c r="B147" t="s">
        <v>161</v>
      </c>
      <c r="C147" t="s">
        <v>148</v>
      </c>
      <c r="D147">
        <v>1</v>
      </c>
      <c r="G147" t="s">
        <v>898</v>
      </c>
      <c r="H147" s="30" t="s">
        <v>976</v>
      </c>
      <c r="I147" t="s">
        <v>152</v>
      </c>
      <c r="J147" t="s">
        <v>158</v>
      </c>
      <c r="R147" t="s">
        <v>978</v>
      </c>
    </row>
    <row r="148" spans="1:18" ht="16" outlineLevel="2" x14ac:dyDescent="0.2">
      <c r="A148" t="s">
        <v>166</v>
      </c>
      <c r="B148" t="s">
        <v>161</v>
      </c>
      <c r="C148" t="s">
        <v>148</v>
      </c>
      <c r="D148">
        <v>1</v>
      </c>
      <c r="G148" t="s">
        <v>898</v>
      </c>
      <c r="H148" s="30" t="s">
        <v>976</v>
      </c>
      <c r="I148" t="s">
        <v>152</v>
      </c>
      <c r="J148" t="s">
        <v>158</v>
      </c>
      <c r="R148" t="s">
        <v>978</v>
      </c>
    </row>
    <row r="149" spans="1:18" ht="16" outlineLevel="2" x14ac:dyDescent="0.2">
      <c r="A149" t="s">
        <v>166</v>
      </c>
      <c r="B149" t="s">
        <v>902</v>
      </c>
      <c r="C149" t="s">
        <v>148</v>
      </c>
      <c r="D149">
        <v>1</v>
      </c>
      <c r="G149" t="s">
        <v>898</v>
      </c>
      <c r="H149" s="30" t="s">
        <v>976</v>
      </c>
      <c r="I149" t="s">
        <v>152</v>
      </c>
      <c r="J149" t="s">
        <v>158</v>
      </c>
      <c r="L149" t="s">
        <v>159</v>
      </c>
    </row>
    <row r="150" spans="1:18" ht="16" outlineLevel="2" x14ac:dyDescent="0.2">
      <c r="A150" t="s">
        <v>166</v>
      </c>
      <c r="B150" t="s">
        <v>902</v>
      </c>
      <c r="C150" t="s">
        <v>148</v>
      </c>
      <c r="D150">
        <v>1</v>
      </c>
      <c r="G150" t="s">
        <v>898</v>
      </c>
      <c r="H150" s="30" t="s">
        <v>976</v>
      </c>
      <c r="I150" t="s">
        <v>152</v>
      </c>
      <c r="J150" t="s">
        <v>158</v>
      </c>
      <c r="L150" t="s">
        <v>159</v>
      </c>
    </row>
    <row r="151" spans="1:18" ht="16" outlineLevel="2" x14ac:dyDescent="0.2">
      <c r="A151" t="s">
        <v>166</v>
      </c>
      <c r="B151" t="s">
        <v>161</v>
      </c>
      <c r="C151" t="s">
        <v>148</v>
      </c>
      <c r="D151">
        <v>1</v>
      </c>
      <c r="G151" t="s">
        <v>898</v>
      </c>
      <c r="H151" s="30" t="s">
        <v>976</v>
      </c>
      <c r="I151" t="s">
        <v>152</v>
      </c>
      <c r="J151" t="s">
        <v>158</v>
      </c>
      <c r="R151" t="s">
        <v>978</v>
      </c>
    </row>
    <row r="152" spans="1:18" ht="16" outlineLevel="2" x14ac:dyDescent="0.2">
      <c r="A152" t="s">
        <v>166</v>
      </c>
      <c r="B152" t="s">
        <v>161</v>
      </c>
      <c r="C152" t="s">
        <v>148</v>
      </c>
      <c r="D152">
        <v>1</v>
      </c>
      <c r="G152" t="s">
        <v>898</v>
      </c>
      <c r="H152" s="30" t="s">
        <v>976</v>
      </c>
      <c r="I152" t="s">
        <v>152</v>
      </c>
      <c r="J152" t="s">
        <v>158</v>
      </c>
      <c r="R152" t="s">
        <v>978</v>
      </c>
    </row>
    <row r="153" spans="1:18" ht="16" outlineLevel="2" x14ac:dyDescent="0.2">
      <c r="A153" t="s">
        <v>166</v>
      </c>
      <c r="B153" t="s">
        <v>902</v>
      </c>
      <c r="C153" t="s">
        <v>148</v>
      </c>
      <c r="D153">
        <v>1</v>
      </c>
      <c r="G153" t="s">
        <v>898</v>
      </c>
      <c r="H153" s="30" t="s">
        <v>976</v>
      </c>
      <c r="I153" t="s">
        <v>152</v>
      </c>
      <c r="J153" t="s">
        <v>158</v>
      </c>
      <c r="K153" t="s">
        <v>176</v>
      </c>
      <c r="L153" t="s">
        <v>159</v>
      </c>
    </row>
    <row r="154" spans="1:18" ht="16" outlineLevel="2" x14ac:dyDescent="0.2">
      <c r="A154" t="s">
        <v>166</v>
      </c>
      <c r="B154" t="s">
        <v>902</v>
      </c>
      <c r="C154" t="s">
        <v>148</v>
      </c>
      <c r="D154">
        <v>1</v>
      </c>
      <c r="G154" t="s">
        <v>898</v>
      </c>
      <c r="H154" s="30" t="s">
        <v>976</v>
      </c>
      <c r="I154" t="s">
        <v>152</v>
      </c>
      <c r="J154" t="s">
        <v>158</v>
      </c>
      <c r="K154" t="s">
        <v>176</v>
      </c>
      <c r="L154" t="s">
        <v>159</v>
      </c>
    </row>
    <row r="155" spans="1:18" ht="16" outlineLevel="2" x14ac:dyDescent="0.2">
      <c r="A155" t="s">
        <v>166</v>
      </c>
      <c r="B155" t="s">
        <v>902</v>
      </c>
      <c r="C155" t="s">
        <v>148</v>
      </c>
      <c r="D155">
        <v>1</v>
      </c>
      <c r="G155" t="s">
        <v>898</v>
      </c>
      <c r="H155" s="30" t="s">
        <v>976</v>
      </c>
      <c r="I155" t="s">
        <v>152</v>
      </c>
      <c r="J155" t="s">
        <v>158</v>
      </c>
      <c r="L155" t="s">
        <v>159</v>
      </c>
    </row>
    <row r="156" spans="1:18" ht="16" outlineLevel="2" x14ac:dyDescent="0.2">
      <c r="A156" t="s">
        <v>166</v>
      </c>
      <c r="B156" t="s">
        <v>902</v>
      </c>
      <c r="C156" t="s">
        <v>148</v>
      </c>
      <c r="D156">
        <v>1</v>
      </c>
      <c r="G156" t="s">
        <v>898</v>
      </c>
      <c r="H156" s="30" t="s">
        <v>976</v>
      </c>
      <c r="I156" t="s">
        <v>152</v>
      </c>
      <c r="J156" t="s">
        <v>158</v>
      </c>
      <c r="L156" t="s">
        <v>159</v>
      </c>
    </row>
    <row r="157" spans="1:18" ht="16" outlineLevel="2" x14ac:dyDescent="0.2">
      <c r="A157" t="s">
        <v>166</v>
      </c>
      <c r="B157" t="s">
        <v>161</v>
      </c>
      <c r="C157" t="s">
        <v>148</v>
      </c>
      <c r="D157">
        <v>1</v>
      </c>
      <c r="G157" t="s">
        <v>898</v>
      </c>
      <c r="H157" s="30" t="s">
        <v>976</v>
      </c>
      <c r="I157" t="s">
        <v>152</v>
      </c>
      <c r="J157" t="s">
        <v>158</v>
      </c>
      <c r="R157" t="s">
        <v>978</v>
      </c>
    </row>
    <row r="158" spans="1:18" ht="16" outlineLevel="2" x14ac:dyDescent="0.2">
      <c r="A158" t="s">
        <v>166</v>
      </c>
      <c r="B158" t="s">
        <v>902</v>
      </c>
      <c r="C158" t="s">
        <v>148</v>
      </c>
      <c r="D158">
        <v>1</v>
      </c>
      <c r="G158" t="s">
        <v>898</v>
      </c>
      <c r="H158" s="30" t="s">
        <v>976</v>
      </c>
      <c r="I158" t="s">
        <v>152</v>
      </c>
      <c r="J158" t="s">
        <v>158</v>
      </c>
      <c r="L158" t="s">
        <v>159</v>
      </c>
    </row>
    <row r="159" spans="1:18" ht="16" outlineLevel="2" x14ac:dyDescent="0.2">
      <c r="A159" t="s">
        <v>166</v>
      </c>
      <c r="B159" t="s">
        <v>161</v>
      </c>
      <c r="C159" t="s">
        <v>148</v>
      </c>
      <c r="D159">
        <v>1</v>
      </c>
      <c r="G159" t="s">
        <v>898</v>
      </c>
      <c r="H159" s="30" t="s">
        <v>976</v>
      </c>
      <c r="I159" t="s">
        <v>152</v>
      </c>
      <c r="J159" t="s">
        <v>158</v>
      </c>
      <c r="R159" t="s">
        <v>978</v>
      </c>
    </row>
    <row r="160" spans="1:18" ht="16" outlineLevel="2" x14ac:dyDescent="0.2">
      <c r="A160" t="s">
        <v>166</v>
      </c>
      <c r="B160" t="s">
        <v>161</v>
      </c>
      <c r="C160" t="s">
        <v>148</v>
      </c>
      <c r="D160">
        <v>1</v>
      </c>
      <c r="G160" t="s">
        <v>898</v>
      </c>
      <c r="H160" s="30" t="s">
        <v>976</v>
      </c>
      <c r="I160" t="s">
        <v>152</v>
      </c>
      <c r="J160" t="s">
        <v>158</v>
      </c>
      <c r="R160" t="s">
        <v>978</v>
      </c>
    </row>
    <row r="161" spans="1:18" ht="16" outlineLevel="2" x14ac:dyDescent="0.2">
      <c r="A161" t="s">
        <v>166</v>
      </c>
      <c r="B161" t="s">
        <v>902</v>
      </c>
      <c r="C161" t="s">
        <v>148</v>
      </c>
      <c r="D161">
        <v>1</v>
      </c>
      <c r="G161" t="s">
        <v>898</v>
      </c>
      <c r="H161" s="30" t="s">
        <v>976</v>
      </c>
      <c r="I161" t="s">
        <v>152</v>
      </c>
      <c r="J161" t="s">
        <v>158</v>
      </c>
      <c r="L161" t="s">
        <v>159</v>
      </c>
    </row>
    <row r="162" spans="1:18" ht="16" outlineLevel="2" x14ac:dyDescent="0.2">
      <c r="A162" t="s">
        <v>166</v>
      </c>
      <c r="B162" t="s">
        <v>902</v>
      </c>
      <c r="C162" t="s">
        <v>148</v>
      </c>
      <c r="D162">
        <v>1</v>
      </c>
      <c r="G162" t="s">
        <v>898</v>
      </c>
      <c r="H162" s="30" t="s">
        <v>976</v>
      </c>
      <c r="I162" t="s">
        <v>152</v>
      </c>
      <c r="J162" t="s">
        <v>158</v>
      </c>
      <c r="L162" t="s">
        <v>159</v>
      </c>
    </row>
    <row r="163" spans="1:18" ht="16" outlineLevel="2" x14ac:dyDescent="0.2">
      <c r="A163" t="s">
        <v>166</v>
      </c>
      <c r="B163" t="s">
        <v>902</v>
      </c>
      <c r="C163" t="s">
        <v>148</v>
      </c>
      <c r="D163">
        <v>1</v>
      </c>
      <c r="G163" t="s">
        <v>898</v>
      </c>
      <c r="H163" s="30" t="s">
        <v>976</v>
      </c>
      <c r="I163" t="s">
        <v>152</v>
      </c>
      <c r="J163" t="s">
        <v>158</v>
      </c>
      <c r="L163" t="s">
        <v>159</v>
      </c>
    </row>
    <row r="164" spans="1:18" ht="16" outlineLevel="2" x14ac:dyDescent="0.2">
      <c r="A164" t="s">
        <v>166</v>
      </c>
      <c r="B164" t="s">
        <v>902</v>
      </c>
      <c r="C164" t="s">
        <v>148</v>
      </c>
      <c r="D164">
        <v>1</v>
      </c>
      <c r="G164" t="s">
        <v>898</v>
      </c>
      <c r="H164" s="30" t="s">
        <v>976</v>
      </c>
      <c r="I164" t="s">
        <v>152</v>
      </c>
      <c r="J164" t="s">
        <v>158</v>
      </c>
      <c r="L164" t="s">
        <v>159</v>
      </c>
    </row>
    <row r="165" spans="1:18" ht="16" outlineLevel="2" x14ac:dyDescent="0.2">
      <c r="A165" t="s">
        <v>166</v>
      </c>
      <c r="B165" t="s">
        <v>902</v>
      </c>
      <c r="C165" t="s">
        <v>148</v>
      </c>
      <c r="D165">
        <v>1</v>
      </c>
      <c r="G165" t="s">
        <v>898</v>
      </c>
      <c r="H165" s="30" t="s">
        <v>976</v>
      </c>
      <c r="I165" t="s">
        <v>152</v>
      </c>
      <c r="J165" t="s">
        <v>158</v>
      </c>
      <c r="L165" t="s">
        <v>159</v>
      </c>
    </row>
    <row r="166" spans="1:18" ht="16" outlineLevel="2" x14ac:dyDescent="0.2">
      <c r="A166" t="s">
        <v>166</v>
      </c>
      <c r="B166" t="s">
        <v>902</v>
      </c>
      <c r="C166" t="s">
        <v>148</v>
      </c>
      <c r="D166">
        <v>1</v>
      </c>
      <c r="G166" t="s">
        <v>898</v>
      </c>
      <c r="H166" s="30" t="s">
        <v>976</v>
      </c>
      <c r="I166" t="s">
        <v>152</v>
      </c>
      <c r="J166" t="s">
        <v>158</v>
      </c>
      <c r="Q166" t="s">
        <v>225</v>
      </c>
      <c r="R166" t="s">
        <v>981</v>
      </c>
    </row>
    <row r="167" spans="1:18" ht="16" outlineLevel="2" x14ac:dyDescent="0.2">
      <c r="A167" t="s">
        <v>166</v>
      </c>
      <c r="B167" t="s">
        <v>157</v>
      </c>
      <c r="C167" t="s">
        <v>148</v>
      </c>
      <c r="D167">
        <v>1</v>
      </c>
      <c r="G167" t="s">
        <v>898</v>
      </c>
      <c r="H167" s="30" t="s">
        <v>976</v>
      </c>
      <c r="I167" t="s">
        <v>152</v>
      </c>
      <c r="J167" t="s">
        <v>158</v>
      </c>
      <c r="R167" t="s">
        <v>903</v>
      </c>
    </row>
    <row r="168" spans="1:18" ht="16" outlineLevel="2" x14ac:dyDescent="0.2">
      <c r="A168" t="s">
        <v>166</v>
      </c>
      <c r="B168" t="s">
        <v>157</v>
      </c>
      <c r="C168" t="s">
        <v>148</v>
      </c>
      <c r="D168">
        <v>1</v>
      </c>
      <c r="G168" t="s">
        <v>898</v>
      </c>
      <c r="H168" s="30" t="s">
        <v>976</v>
      </c>
      <c r="I168" t="s">
        <v>152</v>
      </c>
      <c r="J168" t="s">
        <v>158</v>
      </c>
      <c r="R168" t="s">
        <v>903</v>
      </c>
    </row>
    <row r="169" spans="1:18" ht="16" outlineLevel="2" x14ac:dyDescent="0.2">
      <c r="A169" t="s">
        <v>166</v>
      </c>
      <c r="B169" t="s">
        <v>901</v>
      </c>
      <c r="C169" t="s">
        <v>148</v>
      </c>
      <c r="D169">
        <v>1</v>
      </c>
      <c r="G169" t="s">
        <v>898</v>
      </c>
      <c r="H169" s="30" t="s">
        <v>976</v>
      </c>
      <c r="I169" t="s">
        <v>152</v>
      </c>
      <c r="J169" t="s">
        <v>158</v>
      </c>
      <c r="L169" t="s">
        <v>159</v>
      </c>
    </row>
    <row r="170" spans="1:18" ht="16" outlineLevel="2" x14ac:dyDescent="0.2">
      <c r="A170" t="s">
        <v>166</v>
      </c>
      <c r="B170" t="s">
        <v>161</v>
      </c>
      <c r="C170" t="s">
        <v>148</v>
      </c>
      <c r="D170">
        <v>1</v>
      </c>
      <c r="G170" t="s">
        <v>898</v>
      </c>
      <c r="H170" s="30" t="s">
        <v>976</v>
      </c>
      <c r="I170" t="s">
        <v>152</v>
      </c>
      <c r="J170" t="s">
        <v>158</v>
      </c>
      <c r="R170" t="s">
        <v>978</v>
      </c>
    </row>
    <row r="171" spans="1:18" ht="16" outlineLevel="2" x14ac:dyDescent="0.2">
      <c r="A171" t="s">
        <v>166</v>
      </c>
      <c r="B171" t="s">
        <v>161</v>
      </c>
      <c r="C171" t="s">
        <v>148</v>
      </c>
      <c r="D171">
        <v>1</v>
      </c>
      <c r="G171" t="s">
        <v>898</v>
      </c>
      <c r="H171" s="30" t="s">
        <v>976</v>
      </c>
      <c r="I171" t="s">
        <v>152</v>
      </c>
      <c r="J171" t="s">
        <v>158</v>
      </c>
      <c r="R171" t="s">
        <v>978</v>
      </c>
    </row>
    <row r="172" spans="1:18" ht="16" outlineLevel="2" x14ac:dyDescent="0.2">
      <c r="A172" t="s">
        <v>166</v>
      </c>
      <c r="B172" t="s">
        <v>902</v>
      </c>
      <c r="C172" t="s">
        <v>148</v>
      </c>
      <c r="D172">
        <v>1</v>
      </c>
      <c r="G172" t="s">
        <v>898</v>
      </c>
      <c r="H172" s="30" t="s">
        <v>976</v>
      </c>
      <c r="I172" t="s">
        <v>152</v>
      </c>
      <c r="J172" t="s">
        <v>158</v>
      </c>
      <c r="L172" t="s">
        <v>159</v>
      </c>
    </row>
    <row r="173" spans="1:18" ht="16" outlineLevel="2" x14ac:dyDescent="0.2">
      <c r="A173" t="s">
        <v>166</v>
      </c>
      <c r="B173" t="s">
        <v>902</v>
      </c>
      <c r="C173" t="s">
        <v>148</v>
      </c>
      <c r="D173">
        <v>1</v>
      </c>
      <c r="G173" t="s">
        <v>898</v>
      </c>
      <c r="H173" s="30" t="s">
        <v>976</v>
      </c>
      <c r="I173" t="s">
        <v>152</v>
      </c>
      <c r="J173" t="s">
        <v>158</v>
      </c>
      <c r="L173" t="s">
        <v>159</v>
      </c>
    </row>
    <row r="174" spans="1:18" ht="16" outlineLevel="2" x14ac:dyDescent="0.2">
      <c r="A174" t="s">
        <v>166</v>
      </c>
      <c r="B174" t="s">
        <v>902</v>
      </c>
      <c r="C174" t="s">
        <v>148</v>
      </c>
      <c r="D174">
        <v>1</v>
      </c>
      <c r="G174" t="s">
        <v>898</v>
      </c>
      <c r="H174" s="30" t="s">
        <v>976</v>
      </c>
      <c r="I174" t="s">
        <v>152</v>
      </c>
      <c r="J174" t="s">
        <v>158</v>
      </c>
    </row>
    <row r="175" spans="1:18" ht="16" outlineLevel="2" x14ac:dyDescent="0.2">
      <c r="A175" t="s">
        <v>166</v>
      </c>
      <c r="B175" t="s">
        <v>906</v>
      </c>
      <c r="C175" t="s">
        <v>148</v>
      </c>
      <c r="D175">
        <v>1</v>
      </c>
      <c r="G175" t="s">
        <v>898</v>
      </c>
      <c r="H175" s="30" t="s">
        <v>976</v>
      </c>
      <c r="I175" t="s">
        <v>152</v>
      </c>
      <c r="J175" t="s">
        <v>962</v>
      </c>
      <c r="L175" t="s">
        <v>159</v>
      </c>
      <c r="M175" t="s">
        <v>216</v>
      </c>
    </row>
    <row r="176" spans="1:18" s="1" customFormat="1" outlineLevel="1" x14ac:dyDescent="0.2">
      <c r="D176" s="1">
        <f>SUBTOTAL(9,D103:D175)</f>
        <v>73</v>
      </c>
      <c r="G176" s="1" t="s">
        <v>993</v>
      </c>
      <c r="H176" s="19"/>
    </row>
    <row r="177" spans="1:18" s="13" customFormat="1" ht="16" outlineLevel="2" x14ac:dyDescent="0.2">
      <c r="A177" s="13" t="s">
        <v>166</v>
      </c>
      <c r="B177" s="13" t="s">
        <v>9</v>
      </c>
      <c r="C177" s="13" t="s">
        <v>148</v>
      </c>
      <c r="D177" s="13">
        <v>1</v>
      </c>
      <c r="G177" s="13" t="s">
        <v>979</v>
      </c>
      <c r="H177" s="30" t="s">
        <v>961</v>
      </c>
      <c r="I177" s="13" t="s">
        <v>149</v>
      </c>
      <c r="J177" s="13" t="s">
        <v>153</v>
      </c>
    </row>
    <row r="178" spans="1:18" s="1" customFormat="1" outlineLevel="1" x14ac:dyDescent="0.2">
      <c r="D178" s="1">
        <f>SUBTOTAL(9,D177:D177)</f>
        <v>1</v>
      </c>
      <c r="G178" s="1" t="s">
        <v>994</v>
      </c>
      <c r="H178" s="19"/>
    </row>
    <row r="179" spans="1:18" ht="16" outlineLevel="2" x14ac:dyDescent="0.2">
      <c r="A179" t="s">
        <v>61</v>
      </c>
      <c r="B179" t="s">
        <v>906</v>
      </c>
      <c r="C179" t="s">
        <v>148</v>
      </c>
      <c r="D179">
        <v>1</v>
      </c>
      <c r="G179" t="s">
        <v>1008</v>
      </c>
      <c r="H179" s="30" t="s">
        <v>1014</v>
      </c>
      <c r="I179" t="s">
        <v>152</v>
      </c>
      <c r="J179" t="s">
        <v>150</v>
      </c>
      <c r="K179" t="s">
        <v>176</v>
      </c>
      <c r="O179" t="s">
        <v>894</v>
      </c>
      <c r="R179" t="s">
        <v>1010</v>
      </c>
    </row>
    <row r="180" spans="1:18" ht="16" outlineLevel="2" x14ac:dyDescent="0.2">
      <c r="A180" t="s">
        <v>61</v>
      </c>
      <c r="B180" t="s">
        <v>901</v>
      </c>
      <c r="C180" t="s">
        <v>148</v>
      </c>
      <c r="D180">
        <v>1</v>
      </c>
      <c r="G180" t="s">
        <v>1008</v>
      </c>
      <c r="H180" s="30" t="s">
        <v>1014</v>
      </c>
      <c r="I180" t="s">
        <v>152</v>
      </c>
      <c r="J180" t="s">
        <v>150</v>
      </c>
      <c r="K180" t="s">
        <v>176</v>
      </c>
      <c r="R180" t="s">
        <v>1010</v>
      </c>
    </row>
    <row r="181" spans="1:18" ht="16" outlineLevel="2" x14ac:dyDescent="0.2">
      <c r="A181" t="s">
        <v>61</v>
      </c>
      <c r="B181" t="s">
        <v>901</v>
      </c>
      <c r="C181" t="s">
        <v>148</v>
      </c>
      <c r="D181">
        <v>1</v>
      </c>
      <c r="G181" t="s">
        <v>1008</v>
      </c>
      <c r="H181" s="30" t="s">
        <v>1014</v>
      </c>
      <c r="I181" t="s">
        <v>152</v>
      </c>
      <c r="J181" t="s">
        <v>150</v>
      </c>
      <c r="P181" t="s">
        <v>187</v>
      </c>
      <c r="R181" t="s">
        <v>1013</v>
      </c>
    </row>
    <row r="182" spans="1:18" ht="16" outlineLevel="2" x14ac:dyDescent="0.2">
      <c r="A182" t="s">
        <v>61</v>
      </c>
      <c r="B182" t="s">
        <v>157</v>
      </c>
      <c r="C182" t="s">
        <v>148</v>
      </c>
      <c r="D182">
        <v>1</v>
      </c>
      <c r="G182" t="s">
        <v>1008</v>
      </c>
      <c r="H182" s="30" t="s">
        <v>1014</v>
      </c>
      <c r="I182" t="s">
        <v>152</v>
      </c>
      <c r="J182" t="s">
        <v>158</v>
      </c>
      <c r="R182" t="s">
        <v>1009</v>
      </c>
    </row>
    <row r="183" spans="1:18" ht="16" outlineLevel="2" x14ac:dyDescent="0.2">
      <c r="A183" t="s">
        <v>61</v>
      </c>
      <c r="B183" t="s">
        <v>157</v>
      </c>
      <c r="C183" t="s">
        <v>148</v>
      </c>
      <c r="D183">
        <v>1</v>
      </c>
      <c r="G183" t="s">
        <v>1008</v>
      </c>
      <c r="H183" s="30" t="s">
        <v>1014</v>
      </c>
      <c r="I183" t="s">
        <v>152</v>
      </c>
      <c r="J183" t="s">
        <v>158</v>
      </c>
      <c r="K183" t="s">
        <v>176</v>
      </c>
      <c r="R183" t="s">
        <v>1011</v>
      </c>
    </row>
    <row r="184" spans="1:18" ht="16" outlineLevel="2" x14ac:dyDescent="0.2">
      <c r="A184" t="s">
        <v>61</v>
      </c>
      <c r="B184" t="s">
        <v>157</v>
      </c>
      <c r="C184" t="s">
        <v>148</v>
      </c>
      <c r="D184">
        <v>1</v>
      </c>
      <c r="G184" t="s">
        <v>1008</v>
      </c>
      <c r="H184" s="30" t="s">
        <v>1014</v>
      </c>
      <c r="I184" t="s">
        <v>152</v>
      </c>
      <c r="J184" t="s">
        <v>158</v>
      </c>
      <c r="P184" t="s">
        <v>187</v>
      </c>
      <c r="R184" t="s">
        <v>1012</v>
      </c>
    </row>
    <row r="185" spans="1:18" ht="16" outlineLevel="2" x14ac:dyDescent="0.2">
      <c r="A185" t="s">
        <v>61</v>
      </c>
      <c r="B185" t="s">
        <v>157</v>
      </c>
      <c r="C185" t="s">
        <v>148</v>
      </c>
      <c r="D185">
        <v>1</v>
      </c>
      <c r="G185" t="s">
        <v>1008</v>
      </c>
      <c r="H185" s="30" t="s">
        <v>1014</v>
      </c>
      <c r="I185" t="s">
        <v>152</v>
      </c>
      <c r="J185" t="s">
        <v>158</v>
      </c>
      <c r="R185" t="s">
        <v>1012</v>
      </c>
    </row>
    <row r="186" spans="1:18" ht="16" outlineLevel="2" x14ac:dyDescent="0.2">
      <c r="A186" t="s">
        <v>61</v>
      </c>
      <c r="B186" t="s">
        <v>157</v>
      </c>
      <c r="C186" t="s">
        <v>148</v>
      </c>
      <c r="D186">
        <v>1</v>
      </c>
      <c r="G186" t="s">
        <v>1008</v>
      </c>
      <c r="H186" s="30" t="s">
        <v>1014</v>
      </c>
      <c r="I186" t="s">
        <v>152</v>
      </c>
      <c r="J186" t="s">
        <v>158</v>
      </c>
      <c r="R186" t="s">
        <v>1012</v>
      </c>
    </row>
    <row r="187" spans="1:18" ht="16" outlineLevel="2" x14ac:dyDescent="0.2">
      <c r="A187" t="s">
        <v>61</v>
      </c>
      <c r="B187" t="s">
        <v>901</v>
      </c>
      <c r="C187" t="s">
        <v>148</v>
      </c>
      <c r="D187">
        <v>1</v>
      </c>
      <c r="G187" t="s">
        <v>1008</v>
      </c>
      <c r="H187" s="30" t="s">
        <v>1014</v>
      </c>
      <c r="I187" t="s">
        <v>152</v>
      </c>
      <c r="J187" t="s">
        <v>158</v>
      </c>
      <c r="L187" t="s">
        <v>159</v>
      </c>
      <c r="R187" t="s">
        <v>1010</v>
      </c>
    </row>
    <row r="188" spans="1:18" ht="16" outlineLevel="2" x14ac:dyDescent="0.2">
      <c r="A188" t="s">
        <v>61</v>
      </c>
      <c r="B188" t="s">
        <v>901</v>
      </c>
      <c r="C188" t="s">
        <v>148</v>
      </c>
      <c r="D188">
        <v>1</v>
      </c>
      <c r="G188" t="s">
        <v>1008</v>
      </c>
      <c r="H188" s="30" t="s">
        <v>1014</v>
      </c>
      <c r="I188" t="s">
        <v>152</v>
      </c>
      <c r="J188" t="s">
        <v>153</v>
      </c>
      <c r="L188" t="s">
        <v>159</v>
      </c>
      <c r="P188" t="s">
        <v>187</v>
      </c>
      <c r="R188" t="s">
        <v>1010</v>
      </c>
    </row>
    <row r="189" spans="1:18" ht="16" outlineLevel="2" x14ac:dyDescent="0.2">
      <c r="A189" t="s">
        <v>166</v>
      </c>
      <c r="B189" t="s">
        <v>906</v>
      </c>
      <c r="C189" t="s">
        <v>148</v>
      </c>
      <c r="D189">
        <v>1</v>
      </c>
      <c r="G189" t="s">
        <v>1008</v>
      </c>
      <c r="H189" s="30" t="s">
        <v>1014</v>
      </c>
      <c r="I189" t="s">
        <v>152</v>
      </c>
      <c r="J189" t="s">
        <v>158</v>
      </c>
      <c r="O189" t="s">
        <v>167</v>
      </c>
      <c r="R189" t="s">
        <v>1013</v>
      </c>
    </row>
    <row r="190" spans="1:18" ht="16" outlineLevel="2" x14ac:dyDescent="0.2">
      <c r="A190" t="s">
        <v>166</v>
      </c>
      <c r="B190" t="s">
        <v>902</v>
      </c>
      <c r="C190" t="s">
        <v>148</v>
      </c>
      <c r="D190">
        <v>1</v>
      </c>
      <c r="G190" t="s">
        <v>1008</v>
      </c>
      <c r="H190" s="30" t="s">
        <v>1014</v>
      </c>
      <c r="I190" t="s">
        <v>152</v>
      </c>
      <c r="J190" t="s">
        <v>962</v>
      </c>
      <c r="R190" t="s">
        <v>1013</v>
      </c>
    </row>
    <row r="191" spans="1:18" ht="16" outlineLevel="2" x14ac:dyDescent="0.2">
      <c r="A191" t="s">
        <v>166</v>
      </c>
      <c r="B191" t="s">
        <v>906</v>
      </c>
      <c r="C191" t="s">
        <v>148</v>
      </c>
      <c r="D191">
        <v>1</v>
      </c>
      <c r="G191" t="s">
        <v>1008</v>
      </c>
      <c r="H191" s="30" t="s">
        <v>1014</v>
      </c>
      <c r="I191" t="s">
        <v>152</v>
      </c>
      <c r="J191" t="s">
        <v>962</v>
      </c>
      <c r="L191" t="s">
        <v>159</v>
      </c>
      <c r="R191" t="s">
        <v>1013</v>
      </c>
    </row>
    <row r="192" spans="1:18" ht="16" outlineLevel="2" x14ac:dyDescent="0.2">
      <c r="A192" t="s">
        <v>166</v>
      </c>
      <c r="B192" t="s">
        <v>902</v>
      </c>
      <c r="C192" t="s">
        <v>148</v>
      </c>
      <c r="D192">
        <v>1</v>
      </c>
      <c r="G192" t="s">
        <v>1008</v>
      </c>
      <c r="H192" s="30" t="s">
        <v>1014</v>
      </c>
      <c r="I192" t="s">
        <v>152</v>
      </c>
      <c r="K192" t="s">
        <v>176</v>
      </c>
      <c r="P192" t="s">
        <v>187</v>
      </c>
      <c r="R192" t="s">
        <v>1010</v>
      </c>
    </row>
    <row r="193" spans="1:18" s="1" customFormat="1" outlineLevel="1" x14ac:dyDescent="0.2">
      <c r="D193" s="1">
        <f>SUBTOTAL(9,D179:D192)</f>
        <v>14</v>
      </c>
      <c r="G193" s="1" t="s">
        <v>1016</v>
      </c>
      <c r="H193" s="19"/>
    </row>
    <row r="194" spans="1:18" outlineLevel="1" x14ac:dyDescent="0.2">
      <c r="A194" t="s">
        <v>61</v>
      </c>
      <c r="B194" t="s">
        <v>9</v>
      </c>
      <c r="C194" t="s">
        <v>148</v>
      </c>
      <c r="D194">
        <v>1</v>
      </c>
      <c r="F194" t="s">
        <v>913</v>
      </c>
      <c r="I194" t="s">
        <v>149</v>
      </c>
      <c r="J194" t="s">
        <v>150</v>
      </c>
      <c r="R194" t="s">
        <v>914</v>
      </c>
    </row>
    <row r="195" spans="1:18" outlineLevel="1" x14ac:dyDescent="0.2">
      <c r="A195" t="s">
        <v>61</v>
      </c>
      <c r="B195" t="s">
        <v>9</v>
      </c>
      <c r="C195" t="s">
        <v>148</v>
      </c>
      <c r="D195">
        <v>1</v>
      </c>
      <c r="F195" t="s">
        <v>913</v>
      </c>
      <c r="I195" t="s">
        <v>149</v>
      </c>
      <c r="J195" t="s">
        <v>150</v>
      </c>
      <c r="R195" t="s">
        <v>914</v>
      </c>
    </row>
    <row r="196" spans="1:18" outlineLevel="1" x14ac:dyDescent="0.2">
      <c r="A196" t="s">
        <v>61</v>
      </c>
      <c r="B196" t="s">
        <v>901</v>
      </c>
      <c r="C196" t="s">
        <v>148</v>
      </c>
      <c r="D196">
        <v>1</v>
      </c>
      <c r="F196" t="s">
        <v>913</v>
      </c>
      <c r="I196" t="s">
        <v>152</v>
      </c>
      <c r="J196" t="s">
        <v>150</v>
      </c>
      <c r="L196" t="s">
        <v>159</v>
      </c>
      <c r="R196" t="s">
        <v>914</v>
      </c>
    </row>
    <row r="197" spans="1:18" outlineLevel="1" x14ac:dyDescent="0.2">
      <c r="A197" t="s">
        <v>61</v>
      </c>
      <c r="B197" t="s">
        <v>901</v>
      </c>
      <c r="C197" t="s">
        <v>148</v>
      </c>
      <c r="D197">
        <v>1</v>
      </c>
      <c r="F197" t="s">
        <v>907</v>
      </c>
      <c r="I197" t="s">
        <v>152</v>
      </c>
      <c r="J197" t="s">
        <v>158</v>
      </c>
    </row>
    <row r="198" spans="1:18" outlineLevel="1" x14ac:dyDescent="0.2">
      <c r="A198" t="s">
        <v>61</v>
      </c>
      <c r="B198" t="s">
        <v>157</v>
      </c>
      <c r="C198" t="s">
        <v>148</v>
      </c>
      <c r="D198">
        <v>1</v>
      </c>
      <c r="F198" t="s">
        <v>907</v>
      </c>
      <c r="I198" t="s">
        <v>152</v>
      </c>
      <c r="J198" t="s">
        <v>158</v>
      </c>
      <c r="R198" t="s">
        <v>920</v>
      </c>
    </row>
    <row r="199" spans="1:18" outlineLevel="1" x14ac:dyDescent="0.2">
      <c r="A199" t="s">
        <v>61</v>
      </c>
      <c r="B199" t="s">
        <v>906</v>
      </c>
      <c r="C199" t="s">
        <v>148</v>
      </c>
      <c r="D199">
        <v>1</v>
      </c>
      <c r="F199" t="s">
        <v>907</v>
      </c>
      <c r="I199" t="s">
        <v>152</v>
      </c>
      <c r="J199" t="s">
        <v>158</v>
      </c>
      <c r="R199" t="s">
        <v>919</v>
      </c>
    </row>
    <row r="200" spans="1:18" outlineLevel="1" x14ac:dyDescent="0.2">
      <c r="A200" t="s">
        <v>61</v>
      </c>
      <c r="B200" t="s">
        <v>906</v>
      </c>
      <c r="C200" t="s">
        <v>148</v>
      </c>
      <c r="D200">
        <v>1</v>
      </c>
      <c r="F200" t="s">
        <v>907</v>
      </c>
      <c r="I200" t="s">
        <v>152</v>
      </c>
      <c r="J200" t="s">
        <v>962</v>
      </c>
      <c r="L200" t="s">
        <v>159</v>
      </c>
      <c r="R200" t="s">
        <v>1007</v>
      </c>
    </row>
    <row r="201" spans="1:18" outlineLevel="1" x14ac:dyDescent="0.2">
      <c r="A201" t="s">
        <v>905</v>
      </c>
      <c r="B201" t="s">
        <v>906</v>
      </c>
      <c r="C201" t="s">
        <v>148</v>
      </c>
      <c r="D201">
        <v>1</v>
      </c>
      <c r="F201" t="s">
        <v>907</v>
      </c>
      <c r="I201" t="s">
        <v>152</v>
      </c>
      <c r="J201" t="s">
        <v>962</v>
      </c>
      <c r="L201" t="s">
        <v>159</v>
      </c>
      <c r="R201" t="s">
        <v>908</v>
      </c>
    </row>
    <row r="202" spans="1:18" outlineLevel="1" x14ac:dyDescent="0.2">
      <c r="A202" t="s">
        <v>166</v>
      </c>
      <c r="B202" t="s">
        <v>9</v>
      </c>
      <c r="C202" t="s">
        <v>148</v>
      </c>
      <c r="D202">
        <v>1</v>
      </c>
      <c r="F202" t="s">
        <v>913</v>
      </c>
      <c r="I202" t="s">
        <v>149</v>
      </c>
      <c r="J202" t="s">
        <v>150</v>
      </c>
      <c r="R202" t="s">
        <v>1015</v>
      </c>
    </row>
    <row r="203" spans="1:18" outlineLevel="1" x14ac:dyDescent="0.2">
      <c r="A203" t="s">
        <v>166</v>
      </c>
      <c r="B203" t="s">
        <v>9</v>
      </c>
      <c r="C203" t="s">
        <v>148</v>
      </c>
      <c r="D203">
        <v>1</v>
      </c>
      <c r="F203" t="s">
        <v>913</v>
      </c>
      <c r="I203" t="s">
        <v>149</v>
      </c>
      <c r="J203" t="s">
        <v>150</v>
      </c>
      <c r="R203" t="s">
        <v>1015</v>
      </c>
    </row>
    <row r="204" spans="1:18" outlineLevel="1" x14ac:dyDescent="0.2">
      <c r="A204" t="s">
        <v>166</v>
      </c>
      <c r="B204" t="s">
        <v>9</v>
      </c>
      <c r="C204" t="s">
        <v>148</v>
      </c>
      <c r="D204">
        <v>1</v>
      </c>
      <c r="F204" t="s">
        <v>913</v>
      </c>
      <c r="I204" t="s">
        <v>149</v>
      </c>
      <c r="J204" t="s">
        <v>150</v>
      </c>
      <c r="R204" t="s">
        <v>1015</v>
      </c>
    </row>
    <row r="205" spans="1:18" outlineLevel="1" x14ac:dyDescent="0.2">
      <c r="A205" t="s">
        <v>166</v>
      </c>
      <c r="B205" t="s">
        <v>9</v>
      </c>
      <c r="C205" t="s">
        <v>148</v>
      </c>
      <c r="D205">
        <v>1</v>
      </c>
      <c r="F205" t="s">
        <v>913</v>
      </c>
      <c r="I205" t="s">
        <v>149</v>
      </c>
      <c r="J205" t="s">
        <v>150</v>
      </c>
      <c r="R205" t="s">
        <v>1015</v>
      </c>
    </row>
    <row r="206" spans="1:18" outlineLevel="1" x14ac:dyDescent="0.2">
      <c r="A206" t="s">
        <v>166</v>
      </c>
      <c r="B206" t="s">
        <v>9</v>
      </c>
      <c r="C206" t="s">
        <v>148</v>
      </c>
      <c r="D206">
        <v>1</v>
      </c>
      <c r="F206" t="s">
        <v>913</v>
      </c>
      <c r="I206" t="s">
        <v>149</v>
      </c>
      <c r="J206" t="s">
        <v>150</v>
      </c>
      <c r="R206" t="s">
        <v>1015</v>
      </c>
    </row>
    <row r="207" spans="1:18" outlineLevel="1" x14ac:dyDescent="0.2">
      <c r="A207" t="s">
        <v>166</v>
      </c>
      <c r="B207" t="s">
        <v>901</v>
      </c>
      <c r="C207" t="s">
        <v>148</v>
      </c>
      <c r="D207">
        <v>1</v>
      </c>
      <c r="F207" t="s">
        <v>913</v>
      </c>
      <c r="I207" t="s">
        <v>152</v>
      </c>
      <c r="J207" t="s">
        <v>150</v>
      </c>
      <c r="R207" t="s">
        <v>1015</v>
      </c>
    </row>
    <row r="208" spans="1:18" outlineLevel="1" x14ac:dyDescent="0.2">
      <c r="A208" t="s">
        <v>166</v>
      </c>
      <c r="B208" t="s">
        <v>906</v>
      </c>
      <c r="C208" t="s">
        <v>148</v>
      </c>
      <c r="D208">
        <v>1</v>
      </c>
      <c r="F208" t="s">
        <v>907</v>
      </c>
      <c r="I208" t="s">
        <v>152</v>
      </c>
      <c r="J208" t="s">
        <v>962</v>
      </c>
      <c r="K208" t="s">
        <v>176</v>
      </c>
      <c r="R208" t="s">
        <v>983</v>
      </c>
    </row>
    <row r="209" spans="4:7" outlineLevel="1" x14ac:dyDescent="0.2"/>
    <row r="210" spans="4:7" outlineLevel="1" x14ac:dyDescent="0.2">
      <c r="D210">
        <f>SUBTOTAL(9,D2:D209)</f>
        <v>199</v>
      </c>
      <c r="G210" s="1" t="s">
        <v>944</v>
      </c>
    </row>
  </sheetData>
  <sortState xmlns:xlrd2="http://schemas.microsoft.com/office/spreadsheetml/2017/richdata2" ref="A2:R208">
    <sortCondition ref="G2:G208"/>
    <sortCondition ref="A2:A208"/>
    <sortCondition ref="J2:J208"/>
  </sortState>
  <pageMargins left="0.7" right="0.7" top="0.75" bottom="0.75" header="0.3" footer="0.3"/>
  <pageSetup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E04D7-A08A-5E4D-B4A1-4754264C0D0C}">
  <dimension ref="A1:M17"/>
  <sheetViews>
    <sheetView workbookViewId="0">
      <selection activeCell="M14" sqref="M14"/>
    </sheetView>
  </sheetViews>
  <sheetFormatPr baseColWidth="10" defaultRowHeight="15" x14ac:dyDescent="0.2"/>
  <sheetData>
    <row r="1" spans="1:13" s="20" customFormat="1" ht="30" customHeight="1" x14ac:dyDescent="0.2">
      <c r="A1" s="20" t="s">
        <v>1004</v>
      </c>
      <c r="B1" s="20" t="s">
        <v>1031</v>
      </c>
      <c r="C1" s="20" t="s">
        <v>1032</v>
      </c>
      <c r="D1" s="20" t="s">
        <v>1033</v>
      </c>
      <c r="E1" s="20" t="s">
        <v>1034</v>
      </c>
      <c r="F1" s="20" t="s">
        <v>1037</v>
      </c>
      <c r="H1" s="20" t="s">
        <v>1004</v>
      </c>
      <c r="I1" s="20" t="s">
        <v>1031</v>
      </c>
      <c r="J1" s="20" t="s">
        <v>1032</v>
      </c>
      <c r="K1" s="20" t="s">
        <v>1033</v>
      </c>
      <c r="L1" s="20" t="s">
        <v>1034</v>
      </c>
      <c r="M1" s="20" t="s">
        <v>1037</v>
      </c>
    </row>
    <row r="2" spans="1:13" x14ac:dyDescent="0.2">
      <c r="A2" t="s">
        <v>911</v>
      </c>
      <c r="B2">
        <v>6</v>
      </c>
      <c r="C2">
        <v>10</v>
      </c>
      <c r="D2">
        <v>25</v>
      </c>
      <c r="E2">
        <v>0</v>
      </c>
      <c r="F2">
        <f t="shared" ref="F2:F11" si="0">SUM(B2:E2)</f>
        <v>41</v>
      </c>
      <c r="H2" t="s">
        <v>913</v>
      </c>
      <c r="I2">
        <v>6</v>
      </c>
      <c r="J2">
        <v>0</v>
      </c>
      <c r="K2">
        <v>0</v>
      </c>
      <c r="L2">
        <v>0</v>
      </c>
      <c r="M2">
        <f t="shared" ref="M2:M11" si="1">SUM(I2:L2)</f>
        <v>6</v>
      </c>
    </row>
    <row r="3" spans="1:13" x14ac:dyDescent="0.2">
      <c r="A3" t="s">
        <v>909</v>
      </c>
      <c r="B3">
        <v>5</v>
      </c>
      <c r="C3">
        <v>0</v>
      </c>
      <c r="D3">
        <v>5</v>
      </c>
      <c r="E3">
        <v>2</v>
      </c>
      <c r="F3">
        <f t="shared" si="0"/>
        <v>12</v>
      </c>
      <c r="H3" t="s">
        <v>911</v>
      </c>
      <c r="I3">
        <v>5</v>
      </c>
      <c r="J3">
        <v>14</v>
      </c>
      <c r="K3">
        <v>16</v>
      </c>
      <c r="L3">
        <v>0</v>
      </c>
      <c r="M3">
        <f t="shared" si="1"/>
        <v>35</v>
      </c>
    </row>
    <row r="4" spans="1:13" x14ac:dyDescent="0.2">
      <c r="A4" t="s">
        <v>1008</v>
      </c>
      <c r="B4">
        <v>3</v>
      </c>
      <c r="C4">
        <v>1</v>
      </c>
      <c r="D4">
        <v>6</v>
      </c>
      <c r="E4">
        <v>0</v>
      </c>
      <c r="F4">
        <f t="shared" si="0"/>
        <v>10</v>
      </c>
      <c r="H4" t="s">
        <v>909</v>
      </c>
      <c r="I4">
        <v>3</v>
      </c>
      <c r="J4">
        <v>0</v>
      </c>
      <c r="K4">
        <v>0</v>
      </c>
      <c r="L4">
        <v>0</v>
      </c>
      <c r="M4">
        <f t="shared" si="1"/>
        <v>3</v>
      </c>
    </row>
    <row r="5" spans="1:13" x14ac:dyDescent="0.2">
      <c r="A5" t="s">
        <v>913</v>
      </c>
      <c r="B5">
        <v>3</v>
      </c>
      <c r="C5">
        <v>0</v>
      </c>
      <c r="D5">
        <v>0</v>
      </c>
      <c r="E5">
        <v>0</v>
      </c>
      <c r="F5">
        <f t="shared" si="0"/>
        <v>3</v>
      </c>
      <c r="H5" t="s">
        <v>979</v>
      </c>
      <c r="I5">
        <v>0</v>
      </c>
      <c r="J5">
        <v>1</v>
      </c>
      <c r="K5">
        <v>0</v>
      </c>
      <c r="L5">
        <v>0</v>
      </c>
      <c r="M5">
        <f t="shared" si="1"/>
        <v>1</v>
      </c>
    </row>
    <row r="6" spans="1:13" x14ac:dyDescent="0.2">
      <c r="A6" t="s">
        <v>980</v>
      </c>
      <c r="B6">
        <v>1</v>
      </c>
      <c r="C6">
        <v>0</v>
      </c>
      <c r="D6">
        <v>0</v>
      </c>
      <c r="E6">
        <v>0</v>
      </c>
      <c r="F6">
        <f t="shared" si="0"/>
        <v>1</v>
      </c>
      <c r="H6" t="s">
        <v>898</v>
      </c>
      <c r="I6">
        <v>0</v>
      </c>
      <c r="J6">
        <v>0</v>
      </c>
      <c r="K6">
        <v>33</v>
      </c>
      <c r="L6">
        <v>1</v>
      </c>
      <c r="M6">
        <f t="shared" si="1"/>
        <v>34</v>
      </c>
    </row>
    <row r="7" spans="1:13" x14ac:dyDescent="0.2">
      <c r="A7" t="s">
        <v>898</v>
      </c>
      <c r="B7">
        <v>0</v>
      </c>
      <c r="C7">
        <v>1</v>
      </c>
      <c r="D7">
        <v>36</v>
      </c>
      <c r="E7">
        <v>2</v>
      </c>
      <c r="F7">
        <f t="shared" si="0"/>
        <v>39</v>
      </c>
      <c r="H7" t="s">
        <v>1008</v>
      </c>
      <c r="I7">
        <v>0</v>
      </c>
      <c r="J7">
        <v>0</v>
      </c>
      <c r="K7">
        <v>1</v>
      </c>
      <c r="L7">
        <v>3</v>
      </c>
      <c r="M7">
        <f t="shared" si="1"/>
        <v>4</v>
      </c>
    </row>
    <row r="8" spans="1:13" x14ac:dyDescent="0.2">
      <c r="A8" t="s">
        <v>907</v>
      </c>
      <c r="B8">
        <v>0</v>
      </c>
      <c r="C8">
        <v>0</v>
      </c>
      <c r="D8">
        <v>3</v>
      </c>
      <c r="E8">
        <v>2</v>
      </c>
      <c r="F8">
        <f t="shared" si="0"/>
        <v>5</v>
      </c>
      <c r="H8" t="s">
        <v>980</v>
      </c>
      <c r="I8">
        <v>0</v>
      </c>
      <c r="J8">
        <v>0</v>
      </c>
      <c r="K8">
        <v>1</v>
      </c>
      <c r="L8">
        <v>0</v>
      </c>
      <c r="M8">
        <f t="shared" si="1"/>
        <v>1</v>
      </c>
    </row>
    <row r="9" spans="1:13" x14ac:dyDescent="0.2">
      <c r="A9" t="s">
        <v>917</v>
      </c>
      <c r="B9">
        <v>0</v>
      </c>
      <c r="C9">
        <v>0</v>
      </c>
      <c r="D9">
        <v>1</v>
      </c>
      <c r="E9">
        <v>0</v>
      </c>
      <c r="F9">
        <f t="shared" si="0"/>
        <v>1</v>
      </c>
      <c r="H9" t="s">
        <v>917</v>
      </c>
      <c r="I9">
        <v>0</v>
      </c>
      <c r="J9">
        <v>0</v>
      </c>
      <c r="K9">
        <v>1</v>
      </c>
      <c r="L9">
        <v>0</v>
      </c>
      <c r="M9">
        <f t="shared" si="1"/>
        <v>1</v>
      </c>
    </row>
    <row r="10" spans="1:13" x14ac:dyDescent="0.2">
      <c r="A10" t="s">
        <v>982</v>
      </c>
      <c r="B10">
        <v>0</v>
      </c>
      <c r="C10">
        <v>0</v>
      </c>
      <c r="D10">
        <v>0</v>
      </c>
      <c r="E10">
        <v>0</v>
      </c>
      <c r="F10">
        <f t="shared" si="0"/>
        <v>0</v>
      </c>
      <c r="H10" t="s">
        <v>982</v>
      </c>
      <c r="I10">
        <v>0</v>
      </c>
      <c r="J10">
        <v>0</v>
      </c>
      <c r="K10">
        <v>1</v>
      </c>
      <c r="L10">
        <v>0</v>
      </c>
      <c r="M10">
        <f t="shared" si="1"/>
        <v>1</v>
      </c>
    </row>
    <row r="11" spans="1:13" x14ac:dyDescent="0.2">
      <c r="A11" t="s">
        <v>979</v>
      </c>
      <c r="B11">
        <v>0</v>
      </c>
      <c r="C11">
        <v>0</v>
      </c>
      <c r="D11">
        <v>0</v>
      </c>
      <c r="E11">
        <v>0</v>
      </c>
      <c r="F11">
        <f t="shared" si="0"/>
        <v>0</v>
      </c>
      <c r="H11" t="s">
        <v>907</v>
      </c>
      <c r="I11">
        <v>0</v>
      </c>
      <c r="J11">
        <v>0</v>
      </c>
      <c r="K11">
        <v>1</v>
      </c>
      <c r="L11">
        <v>0</v>
      </c>
      <c r="M11">
        <f t="shared" si="1"/>
        <v>1</v>
      </c>
    </row>
    <row r="12" spans="1:13" x14ac:dyDescent="0.2">
      <c r="F12">
        <f>SUM(F2:F11)</f>
        <v>112</v>
      </c>
      <c r="M12">
        <f>SUM(M2:M11)</f>
        <v>87</v>
      </c>
    </row>
    <row r="14" spans="1:13" x14ac:dyDescent="0.2">
      <c r="H14">
        <f>SUM(F12,M12)</f>
        <v>199</v>
      </c>
    </row>
    <row r="17" spans="2:10" x14ac:dyDescent="0.2">
      <c r="B17" s="1" t="s">
        <v>1035</v>
      </c>
      <c r="J17" s="1" t="s">
        <v>1036</v>
      </c>
    </row>
  </sheetData>
  <sortState xmlns:xlrd2="http://schemas.microsoft.com/office/spreadsheetml/2017/richdata2" ref="H2:M11">
    <sortCondition descending="1" ref="I2:I11"/>
    <sortCondition descending="1" ref="J2:J11"/>
    <sortCondition descending="1" ref="K2:K11"/>
    <sortCondition descending="1" ref="L2:L11"/>
  </sortState>
  <pageMargins left="0.7" right="0.7" top="0.75" bottom="0.75" header="0.3" footer="0.3"/>
  <pageSetup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5B762-AC98-CA45-A2B6-25D011B3D004}">
  <dimension ref="A1:F10"/>
  <sheetViews>
    <sheetView workbookViewId="0">
      <selection activeCell="E1" sqref="E1:F7"/>
    </sheetView>
  </sheetViews>
  <sheetFormatPr baseColWidth="10" defaultRowHeight="15" x14ac:dyDescent="0.2"/>
  <sheetData>
    <row r="1" spans="1:6" s="1" customFormat="1" x14ac:dyDescent="0.2">
      <c r="A1" s="1" t="s">
        <v>1004</v>
      </c>
      <c r="B1" s="1" t="s">
        <v>5</v>
      </c>
      <c r="E1" s="1" t="s">
        <v>1004</v>
      </c>
      <c r="F1" s="1" t="s">
        <v>5</v>
      </c>
    </row>
    <row r="2" spans="1:6" x14ac:dyDescent="0.2">
      <c r="A2" t="s">
        <v>909</v>
      </c>
      <c r="B2">
        <v>7</v>
      </c>
      <c r="E2" t="s">
        <v>898</v>
      </c>
      <c r="F2">
        <v>2</v>
      </c>
    </row>
    <row r="3" spans="1:6" x14ac:dyDescent="0.2">
      <c r="A3" t="s">
        <v>898</v>
      </c>
      <c r="B3">
        <v>3</v>
      </c>
      <c r="E3" t="s">
        <v>909</v>
      </c>
      <c r="F3">
        <v>2</v>
      </c>
    </row>
    <row r="4" spans="1:6" x14ac:dyDescent="0.2">
      <c r="A4" t="s">
        <v>1008</v>
      </c>
      <c r="B4">
        <v>3</v>
      </c>
      <c r="E4" t="s">
        <v>911</v>
      </c>
      <c r="F4">
        <v>1</v>
      </c>
    </row>
    <row r="5" spans="1:6" x14ac:dyDescent="0.2">
      <c r="A5" t="s">
        <v>911</v>
      </c>
      <c r="B5">
        <v>2</v>
      </c>
      <c r="E5" t="s">
        <v>982</v>
      </c>
      <c r="F5">
        <v>1</v>
      </c>
    </row>
    <row r="6" spans="1:6" x14ac:dyDescent="0.2">
      <c r="E6" t="s">
        <v>1008</v>
      </c>
      <c r="F6">
        <v>1</v>
      </c>
    </row>
    <row r="7" spans="1:6" x14ac:dyDescent="0.2">
      <c r="E7" t="s">
        <v>907</v>
      </c>
      <c r="F7">
        <v>1</v>
      </c>
    </row>
    <row r="10" spans="1:6" x14ac:dyDescent="0.2">
      <c r="B10" s="1" t="s">
        <v>1035</v>
      </c>
      <c r="F10" s="1" t="s">
        <v>1036</v>
      </c>
    </row>
  </sheetData>
  <sortState xmlns:xlrd2="http://schemas.microsoft.com/office/spreadsheetml/2017/richdata2" ref="E2:F7">
    <sortCondition descending="1" ref="F2:F7"/>
  </sortState>
  <pageMargins left="0.7" right="0.7" top="0.75" bottom="0.75" header="0.3" footer="0.3"/>
  <pageSetup orientation="portrait" horizontalDpi="0" verticalDpi="0"/>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992D7-4A13-F14B-92D9-1959B7EDE04B}">
  <dimension ref="A1:F16"/>
  <sheetViews>
    <sheetView workbookViewId="0">
      <selection activeCell="J36" sqref="J36"/>
    </sheetView>
  </sheetViews>
  <sheetFormatPr baseColWidth="10" defaultRowHeight="15" x14ac:dyDescent="0.2"/>
  <cols>
    <col min="1" max="1" width="14.33203125" customWidth="1"/>
    <col min="2" max="2" width="10.83203125" customWidth="1"/>
    <col min="5" max="5" width="15.6640625" customWidth="1"/>
  </cols>
  <sheetData>
    <row r="1" spans="1:6" s="1" customFormat="1" x14ac:dyDescent="0.2">
      <c r="A1" s="1" t="s">
        <v>1004</v>
      </c>
      <c r="B1" s="1" t="s">
        <v>5</v>
      </c>
      <c r="E1" s="1" t="s">
        <v>1004</v>
      </c>
      <c r="F1" s="1" t="s">
        <v>5</v>
      </c>
    </row>
    <row r="2" spans="1:6" x14ac:dyDescent="0.2">
      <c r="A2" t="s">
        <v>898</v>
      </c>
      <c r="B2">
        <v>16</v>
      </c>
      <c r="E2" t="s">
        <v>898</v>
      </c>
      <c r="F2">
        <v>20</v>
      </c>
    </row>
    <row r="3" spans="1:6" x14ac:dyDescent="0.2">
      <c r="A3" t="s">
        <v>909</v>
      </c>
      <c r="B3">
        <v>11</v>
      </c>
      <c r="E3" t="s">
        <v>911</v>
      </c>
      <c r="F3">
        <v>5</v>
      </c>
    </row>
    <row r="4" spans="1:6" x14ac:dyDescent="0.2">
      <c r="A4" t="s">
        <v>911</v>
      </c>
      <c r="B4">
        <v>3</v>
      </c>
      <c r="E4" t="s">
        <v>909</v>
      </c>
      <c r="F4">
        <v>2</v>
      </c>
    </row>
    <row r="5" spans="1:6" x14ac:dyDescent="0.2">
      <c r="A5" t="s">
        <v>1008</v>
      </c>
      <c r="B5">
        <v>2</v>
      </c>
      <c r="E5" t="s">
        <v>980</v>
      </c>
      <c r="F5">
        <v>1</v>
      </c>
    </row>
    <row r="6" spans="1:6" x14ac:dyDescent="0.2">
      <c r="A6" t="s">
        <v>907</v>
      </c>
      <c r="B6">
        <v>2</v>
      </c>
      <c r="E6" t="s">
        <v>1008</v>
      </c>
      <c r="F6">
        <v>1</v>
      </c>
    </row>
    <row r="7" spans="1:6" x14ac:dyDescent="0.2">
      <c r="A7" t="s">
        <v>913</v>
      </c>
      <c r="B7">
        <v>1</v>
      </c>
      <c r="E7" t="s">
        <v>917</v>
      </c>
      <c r="F7">
        <v>0</v>
      </c>
    </row>
    <row r="8" spans="1:6" x14ac:dyDescent="0.2">
      <c r="A8" t="s">
        <v>980</v>
      </c>
      <c r="B8">
        <v>0</v>
      </c>
      <c r="E8" t="s">
        <v>982</v>
      </c>
      <c r="F8">
        <v>0</v>
      </c>
    </row>
    <row r="9" spans="1:6" x14ac:dyDescent="0.2">
      <c r="A9" t="s">
        <v>917</v>
      </c>
      <c r="B9">
        <v>0</v>
      </c>
      <c r="E9" t="s">
        <v>979</v>
      </c>
      <c r="F9">
        <v>0</v>
      </c>
    </row>
    <row r="10" spans="1:6" x14ac:dyDescent="0.2">
      <c r="A10" t="s">
        <v>982</v>
      </c>
      <c r="B10">
        <v>0</v>
      </c>
      <c r="E10" t="s">
        <v>913</v>
      </c>
      <c r="F10">
        <v>0</v>
      </c>
    </row>
    <row r="11" spans="1:6" x14ac:dyDescent="0.2">
      <c r="A11" t="s">
        <v>979</v>
      </c>
      <c r="B11">
        <v>0</v>
      </c>
      <c r="E11" t="s">
        <v>907</v>
      </c>
      <c r="F11">
        <v>0</v>
      </c>
    </row>
    <row r="13" spans="1:6" x14ac:dyDescent="0.2">
      <c r="A13" t="s">
        <v>1038</v>
      </c>
      <c r="B13">
        <f>SUM(B2:B11)</f>
        <v>35</v>
      </c>
      <c r="E13" t="s">
        <v>1005</v>
      </c>
      <c r="F13">
        <f>SUM(F2:F11)</f>
        <v>29</v>
      </c>
    </row>
    <row r="16" spans="1:6" x14ac:dyDescent="0.2">
      <c r="B16" s="1" t="s">
        <v>1035</v>
      </c>
      <c r="F16" s="1" t="s">
        <v>1036</v>
      </c>
    </row>
  </sheetData>
  <sortState xmlns:xlrd2="http://schemas.microsoft.com/office/spreadsheetml/2017/richdata2" ref="E2:F11">
    <sortCondition descending="1" ref="F2:F11"/>
  </sortState>
  <pageMargins left="0.7" right="0.7" top="0.75" bottom="0.75" header="0.3" footer="0.3"/>
  <pageSetup orientation="portrait" horizontalDpi="0" verticalDpi="0"/>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26DC8-7E84-5C4A-9411-87BB35B22B53}">
  <dimension ref="B1:C30"/>
  <sheetViews>
    <sheetView topLeftCell="A26" workbookViewId="0">
      <selection activeCell="B24" sqref="B24"/>
    </sheetView>
  </sheetViews>
  <sheetFormatPr baseColWidth="10" defaultRowHeight="15" x14ac:dyDescent="0.2"/>
  <cols>
    <col min="2" max="2" width="34.33203125" style="13" customWidth="1"/>
    <col min="3" max="3" width="21.6640625" customWidth="1"/>
  </cols>
  <sheetData>
    <row r="1" spans="2:3" s="1" customFormat="1" x14ac:dyDescent="0.2">
      <c r="B1" s="1" t="s">
        <v>3</v>
      </c>
      <c r="C1" s="1" t="s">
        <v>5</v>
      </c>
    </row>
    <row r="2" spans="2:3" x14ac:dyDescent="0.2">
      <c r="B2" s="17" t="s">
        <v>1017</v>
      </c>
      <c r="C2">
        <v>76</v>
      </c>
    </row>
    <row r="3" spans="2:3" x14ac:dyDescent="0.2">
      <c r="B3" s="17" t="s">
        <v>1018</v>
      </c>
      <c r="C3">
        <v>73</v>
      </c>
    </row>
    <row r="4" spans="2:3" x14ac:dyDescent="0.2">
      <c r="B4" s="17" t="s">
        <v>1180</v>
      </c>
      <c r="C4">
        <v>15</v>
      </c>
    </row>
    <row r="5" spans="2:3" x14ac:dyDescent="0.2">
      <c r="B5" s="17" t="s">
        <v>1019</v>
      </c>
      <c r="C5">
        <v>14</v>
      </c>
    </row>
    <row r="6" spans="2:3" x14ac:dyDescent="0.2">
      <c r="B6" s="13" t="s">
        <v>913</v>
      </c>
      <c r="C6">
        <v>9</v>
      </c>
    </row>
    <row r="7" spans="2:3" x14ac:dyDescent="0.2">
      <c r="B7" s="13" t="s">
        <v>907</v>
      </c>
      <c r="C7">
        <v>5</v>
      </c>
    </row>
    <row r="8" spans="2:3" x14ac:dyDescent="0.2">
      <c r="B8" s="17" t="s">
        <v>1020</v>
      </c>
      <c r="C8">
        <v>2</v>
      </c>
    </row>
    <row r="9" spans="2:3" x14ac:dyDescent="0.2">
      <c r="B9" s="17" t="s">
        <v>1021</v>
      </c>
      <c r="C9">
        <v>2</v>
      </c>
    </row>
    <row r="10" spans="2:3" x14ac:dyDescent="0.2">
      <c r="B10" s="17" t="s">
        <v>1022</v>
      </c>
      <c r="C10">
        <v>1</v>
      </c>
    </row>
    <row r="11" spans="2:3" x14ac:dyDescent="0.2">
      <c r="B11" s="17" t="s">
        <v>1023</v>
      </c>
      <c r="C11">
        <v>1</v>
      </c>
    </row>
    <row r="12" spans="2:3" x14ac:dyDescent="0.2">
      <c r="B12" s="17"/>
    </row>
    <row r="13" spans="2:3" x14ac:dyDescent="0.2">
      <c r="C13">
        <f>SUM(C2:C6)</f>
        <v>187</v>
      </c>
    </row>
    <row r="15" spans="2:3" x14ac:dyDescent="0.2">
      <c r="B15" s="13" t="s">
        <v>999</v>
      </c>
    </row>
    <row r="16" spans="2:3" x14ac:dyDescent="0.2">
      <c r="B16" s="13" t="s">
        <v>997</v>
      </c>
    </row>
    <row r="17" spans="2:3" x14ac:dyDescent="0.2">
      <c r="B17" s="1" t="s">
        <v>996</v>
      </c>
    </row>
    <row r="19" spans="2:3" s="1" customFormat="1" x14ac:dyDescent="0.2">
      <c r="B19" s="1" t="s">
        <v>947</v>
      </c>
      <c r="C19" s="1" t="s">
        <v>5</v>
      </c>
    </row>
    <row r="20" spans="2:3" x14ac:dyDescent="0.2">
      <c r="B20" s="13" t="s">
        <v>1001</v>
      </c>
      <c r="C20">
        <v>76</v>
      </c>
    </row>
    <row r="21" spans="2:3" x14ac:dyDescent="0.2">
      <c r="B21" s="13" t="s">
        <v>898</v>
      </c>
      <c r="C21">
        <v>73</v>
      </c>
    </row>
    <row r="22" spans="2:3" x14ac:dyDescent="0.2">
      <c r="B22" s="13" t="s">
        <v>909</v>
      </c>
      <c r="C22">
        <v>15</v>
      </c>
    </row>
    <row r="23" spans="2:3" x14ac:dyDescent="0.2">
      <c r="B23" s="13" t="s">
        <v>1008</v>
      </c>
      <c r="C23">
        <v>14</v>
      </c>
    </row>
    <row r="24" spans="2:3" x14ac:dyDescent="0.2">
      <c r="B24" s="13" t="s">
        <v>913</v>
      </c>
      <c r="C24">
        <v>9</v>
      </c>
    </row>
    <row r="25" spans="2:3" x14ac:dyDescent="0.2">
      <c r="B25" s="13" t="s">
        <v>907</v>
      </c>
      <c r="C25">
        <v>5</v>
      </c>
    </row>
    <row r="26" spans="2:3" x14ac:dyDescent="0.2">
      <c r="B26" s="13" t="s">
        <v>970</v>
      </c>
      <c r="C26">
        <v>2</v>
      </c>
    </row>
    <row r="27" spans="2:3" x14ac:dyDescent="0.2">
      <c r="B27" s="13" t="s">
        <v>917</v>
      </c>
      <c r="C27">
        <v>2</v>
      </c>
    </row>
    <row r="28" spans="2:3" x14ac:dyDescent="0.2">
      <c r="B28" s="13" t="s">
        <v>982</v>
      </c>
      <c r="C28">
        <v>1</v>
      </c>
    </row>
    <row r="29" spans="2:3" x14ac:dyDescent="0.2">
      <c r="B29" s="13" t="s">
        <v>986</v>
      </c>
      <c r="C29">
        <v>1</v>
      </c>
    </row>
    <row r="30" spans="2:3" x14ac:dyDescent="0.2">
      <c r="C30">
        <f>SUM(C20:C29)</f>
        <v>198</v>
      </c>
    </row>
  </sheetData>
  <sortState xmlns:xlrd2="http://schemas.microsoft.com/office/spreadsheetml/2017/richdata2" ref="B20:C29">
    <sortCondition descending="1" ref="C20:C29"/>
  </sortState>
  <pageMargins left="0.7" right="0.7" top="0.75" bottom="0.75" header="0.3" footer="0.3"/>
  <pageSetup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A76D4-66B8-8D4F-A4E4-90143924C34D}">
  <dimension ref="A1:Q1937"/>
  <sheetViews>
    <sheetView workbookViewId="0">
      <selection activeCell="H205" sqref="H205"/>
    </sheetView>
  </sheetViews>
  <sheetFormatPr baseColWidth="10" defaultRowHeight="15" outlineLevelRow="2" x14ac:dyDescent="0.2"/>
  <cols>
    <col min="2" max="2" width="46.5" style="18" customWidth="1"/>
    <col min="3" max="3" width="32.83203125" customWidth="1"/>
    <col min="4" max="4" width="29" customWidth="1"/>
    <col min="5" max="5" width="20" customWidth="1"/>
    <col min="8" max="8" width="25.1640625" customWidth="1"/>
    <col min="9" max="9" width="24.1640625" customWidth="1"/>
    <col min="10" max="10" width="22.5" customWidth="1"/>
    <col min="11" max="11" width="21.83203125" customWidth="1"/>
    <col min="12" max="12" width="22.33203125" customWidth="1"/>
    <col min="13" max="13" width="21.83203125" customWidth="1"/>
    <col min="14" max="14" width="29.1640625" customWidth="1"/>
    <col min="15" max="15" width="23.33203125" customWidth="1"/>
    <col min="16" max="16" width="28.6640625" customWidth="1"/>
    <col min="17" max="17" width="44.83203125" style="4" customWidth="1"/>
  </cols>
  <sheetData>
    <row r="1" spans="1:17" s="3" customFormat="1" ht="48" x14ac:dyDescent="0.2">
      <c r="A1" s="3" t="s">
        <v>134</v>
      </c>
      <c r="B1" s="20" t="s">
        <v>135</v>
      </c>
      <c r="C1" s="3" t="s">
        <v>4</v>
      </c>
      <c r="D1" s="3" t="s">
        <v>1030</v>
      </c>
      <c r="E1" s="3" t="s">
        <v>137</v>
      </c>
      <c r="F1" s="3" t="s">
        <v>5</v>
      </c>
      <c r="G1" s="3" t="s">
        <v>138</v>
      </c>
      <c r="H1" s="3" t="s">
        <v>139</v>
      </c>
      <c r="I1" s="3" t="s">
        <v>140</v>
      </c>
      <c r="J1" s="3" t="s">
        <v>141</v>
      </c>
      <c r="K1" s="3" t="s">
        <v>142</v>
      </c>
      <c r="L1" s="3" t="s">
        <v>143</v>
      </c>
      <c r="M1" s="3" t="s">
        <v>144</v>
      </c>
      <c r="N1" s="3" t="s">
        <v>896</v>
      </c>
      <c r="O1" s="3" t="s">
        <v>145</v>
      </c>
      <c r="P1" s="3" t="s">
        <v>146</v>
      </c>
      <c r="Q1" s="3" t="s">
        <v>147</v>
      </c>
    </row>
    <row r="2" spans="1:17" outlineLevel="2" x14ac:dyDescent="0.2">
      <c r="A2">
        <v>14</v>
      </c>
      <c r="B2" s="18" t="s">
        <v>827</v>
      </c>
      <c r="C2" t="s">
        <v>830</v>
      </c>
      <c r="D2" t="s">
        <v>182</v>
      </c>
      <c r="E2" t="s">
        <v>178</v>
      </c>
      <c r="F2">
        <v>1</v>
      </c>
      <c r="G2" t="s">
        <v>228</v>
      </c>
      <c r="H2" t="s">
        <v>152</v>
      </c>
      <c r="I2" t="s">
        <v>158</v>
      </c>
      <c r="N2" t="s">
        <v>894</v>
      </c>
    </row>
    <row r="3" spans="1:17" outlineLevel="2" x14ac:dyDescent="0.2">
      <c r="A3">
        <v>14</v>
      </c>
      <c r="B3" s="18" t="s">
        <v>827</v>
      </c>
      <c r="C3" t="s">
        <v>828</v>
      </c>
      <c r="D3" t="s">
        <v>9</v>
      </c>
      <c r="E3" t="s">
        <v>178</v>
      </c>
      <c r="F3">
        <v>1</v>
      </c>
      <c r="G3" t="s">
        <v>228</v>
      </c>
      <c r="H3" t="s">
        <v>149</v>
      </c>
      <c r="I3" t="s">
        <v>150</v>
      </c>
      <c r="J3" t="s">
        <v>176</v>
      </c>
    </row>
    <row r="4" spans="1:17" outlineLevel="2" x14ac:dyDescent="0.2">
      <c r="A4">
        <v>14</v>
      </c>
      <c r="B4" s="18" t="s">
        <v>827</v>
      </c>
      <c r="C4" t="s">
        <v>828</v>
      </c>
      <c r="D4" t="s">
        <v>9</v>
      </c>
      <c r="E4" t="s">
        <v>178</v>
      </c>
      <c r="F4">
        <v>1</v>
      </c>
      <c r="G4" t="s">
        <v>228</v>
      </c>
      <c r="H4" t="s">
        <v>149</v>
      </c>
      <c r="I4" t="s">
        <v>158</v>
      </c>
      <c r="J4" t="s">
        <v>176</v>
      </c>
    </row>
    <row r="5" spans="1:17" outlineLevel="2" x14ac:dyDescent="0.2">
      <c r="A5">
        <v>2</v>
      </c>
      <c r="B5" s="18" t="s">
        <v>195</v>
      </c>
      <c r="C5" t="s">
        <v>61</v>
      </c>
      <c r="D5" t="s">
        <v>9</v>
      </c>
      <c r="E5" t="s">
        <v>178</v>
      </c>
      <c r="F5">
        <v>1</v>
      </c>
      <c r="G5" t="s">
        <v>228</v>
      </c>
      <c r="H5" t="s">
        <v>149</v>
      </c>
      <c r="I5" t="s">
        <v>155</v>
      </c>
      <c r="O5" t="s">
        <v>187</v>
      </c>
    </row>
    <row r="6" spans="1:17" outlineLevel="2" x14ac:dyDescent="0.2">
      <c r="A6">
        <v>14</v>
      </c>
      <c r="B6" s="18" t="s">
        <v>103</v>
      </c>
      <c r="C6" t="s">
        <v>61</v>
      </c>
      <c r="D6" t="s">
        <v>157</v>
      </c>
      <c r="E6" t="s">
        <v>178</v>
      </c>
      <c r="F6">
        <v>1</v>
      </c>
      <c r="G6" t="s">
        <v>228</v>
      </c>
      <c r="H6" t="s">
        <v>152</v>
      </c>
      <c r="I6" t="s">
        <v>158</v>
      </c>
    </row>
    <row r="7" spans="1:17" outlineLevel="2" x14ac:dyDescent="0.2">
      <c r="A7">
        <v>14</v>
      </c>
      <c r="B7" s="18" t="s">
        <v>827</v>
      </c>
      <c r="C7" t="s">
        <v>61</v>
      </c>
      <c r="D7" t="s">
        <v>9</v>
      </c>
      <c r="E7" t="s">
        <v>178</v>
      </c>
      <c r="F7">
        <v>1</v>
      </c>
      <c r="G7" t="s">
        <v>228</v>
      </c>
      <c r="H7" t="s">
        <v>149</v>
      </c>
      <c r="I7" t="s">
        <v>150</v>
      </c>
    </row>
    <row r="8" spans="1:17" outlineLevel="2" x14ac:dyDescent="0.2">
      <c r="A8">
        <v>14</v>
      </c>
      <c r="B8" s="18" t="s">
        <v>827</v>
      </c>
      <c r="C8" t="s">
        <v>829</v>
      </c>
      <c r="D8" t="s">
        <v>182</v>
      </c>
      <c r="E8" t="s">
        <v>178</v>
      </c>
      <c r="F8">
        <v>1</v>
      </c>
      <c r="G8" t="s">
        <v>228</v>
      </c>
      <c r="H8" t="s">
        <v>152</v>
      </c>
      <c r="I8" t="s">
        <v>153</v>
      </c>
      <c r="J8" t="s">
        <v>176</v>
      </c>
      <c r="K8" t="s">
        <v>159</v>
      </c>
    </row>
    <row r="9" spans="1:17" outlineLevel="2" x14ac:dyDescent="0.2">
      <c r="A9">
        <v>14</v>
      </c>
      <c r="B9" s="18" t="s">
        <v>832</v>
      </c>
      <c r="C9" t="s">
        <v>829</v>
      </c>
      <c r="D9" t="s">
        <v>9</v>
      </c>
      <c r="E9" t="s">
        <v>178</v>
      </c>
      <c r="F9">
        <v>1</v>
      </c>
      <c r="G9" t="s">
        <v>228</v>
      </c>
      <c r="H9" t="s">
        <v>149</v>
      </c>
      <c r="I9" t="s">
        <v>150</v>
      </c>
    </row>
    <row r="10" spans="1:17" outlineLevel="2" x14ac:dyDescent="0.2">
      <c r="A10">
        <v>14</v>
      </c>
      <c r="B10" s="18" t="s">
        <v>832</v>
      </c>
      <c r="C10" t="s">
        <v>829</v>
      </c>
      <c r="D10" t="s">
        <v>9</v>
      </c>
      <c r="E10" t="s">
        <v>178</v>
      </c>
      <c r="F10">
        <v>1</v>
      </c>
      <c r="G10" t="s">
        <v>228</v>
      </c>
      <c r="H10" t="s">
        <v>149</v>
      </c>
      <c r="I10" t="s">
        <v>150</v>
      </c>
    </row>
    <row r="11" spans="1:17" outlineLevel="2" x14ac:dyDescent="0.2">
      <c r="A11">
        <v>14</v>
      </c>
      <c r="B11" s="18" t="s">
        <v>832</v>
      </c>
      <c r="C11" t="s">
        <v>829</v>
      </c>
      <c r="D11" t="s">
        <v>182</v>
      </c>
      <c r="E11" t="s">
        <v>178</v>
      </c>
      <c r="F11">
        <v>1</v>
      </c>
      <c r="G11" t="s">
        <v>228</v>
      </c>
      <c r="H11" t="s">
        <v>152</v>
      </c>
      <c r="I11" t="s">
        <v>153</v>
      </c>
    </row>
    <row r="12" spans="1:17" outlineLevel="2" x14ac:dyDescent="0.2">
      <c r="A12">
        <v>14</v>
      </c>
      <c r="B12" s="18" t="s">
        <v>827</v>
      </c>
      <c r="C12" t="s">
        <v>201</v>
      </c>
      <c r="D12" t="s">
        <v>9</v>
      </c>
      <c r="E12" t="s">
        <v>178</v>
      </c>
      <c r="F12">
        <v>1</v>
      </c>
      <c r="G12" t="s">
        <v>228</v>
      </c>
      <c r="H12" t="s">
        <v>149</v>
      </c>
      <c r="I12" t="s">
        <v>153</v>
      </c>
      <c r="J12" t="s">
        <v>176</v>
      </c>
    </row>
    <row r="13" spans="1:17" outlineLevel="2" x14ac:dyDescent="0.2">
      <c r="A13">
        <v>14</v>
      </c>
      <c r="B13" s="18" t="s">
        <v>827</v>
      </c>
      <c r="C13" t="s">
        <v>201</v>
      </c>
      <c r="D13" t="s">
        <v>9</v>
      </c>
      <c r="E13" t="s">
        <v>178</v>
      </c>
      <c r="F13">
        <v>1</v>
      </c>
      <c r="G13" t="s">
        <v>228</v>
      </c>
      <c r="H13" t="s">
        <v>149</v>
      </c>
      <c r="I13" t="s">
        <v>153</v>
      </c>
      <c r="J13" t="s">
        <v>176</v>
      </c>
      <c r="N13" t="s">
        <v>894</v>
      </c>
    </row>
    <row r="14" spans="1:17" outlineLevel="2" x14ac:dyDescent="0.2">
      <c r="A14">
        <v>14</v>
      </c>
      <c r="B14" s="18" t="s">
        <v>827</v>
      </c>
      <c r="C14" t="s">
        <v>201</v>
      </c>
      <c r="D14" t="s">
        <v>9</v>
      </c>
      <c r="E14" t="s">
        <v>178</v>
      </c>
      <c r="F14">
        <v>1</v>
      </c>
      <c r="G14" t="s">
        <v>228</v>
      </c>
      <c r="H14" t="s">
        <v>149</v>
      </c>
      <c r="I14" t="s">
        <v>150</v>
      </c>
      <c r="J14" t="s">
        <v>176</v>
      </c>
      <c r="N14" t="s">
        <v>894</v>
      </c>
    </row>
    <row r="15" spans="1:17" outlineLevel="2" x14ac:dyDescent="0.2">
      <c r="A15">
        <v>14</v>
      </c>
      <c r="B15" s="18" t="s">
        <v>827</v>
      </c>
      <c r="C15" t="s">
        <v>201</v>
      </c>
      <c r="D15" t="s">
        <v>9</v>
      </c>
      <c r="E15" t="s">
        <v>178</v>
      </c>
      <c r="F15">
        <v>1</v>
      </c>
      <c r="G15" t="s">
        <v>228</v>
      </c>
      <c r="H15" t="s">
        <v>149</v>
      </c>
      <c r="I15" t="s">
        <v>150</v>
      </c>
      <c r="J15" t="s">
        <v>176</v>
      </c>
    </row>
    <row r="16" spans="1:17" outlineLevel="2" x14ac:dyDescent="0.2">
      <c r="A16">
        <v>14</v>
      </c>
      <c r="B16" s="18" t="s">
        <v>827</v>
      </c>
      <c r="C16" t="s">
        <v>201</v>
      </c>
      <c r="D16" t="s">
        <v>9</v>
      </c>
      <c r="E16" t="s">
        <v>178</v>
      </c>
      <c r="F16">
        <v>1</v>
      </c>
      <c r="G16" t="s">
        <v>228</v>
      </c>
      <c r="H16" t="s">
        <v>149</v>
      </c>
      <c r="I16" t="s">
        <v>150</v>
      </c>
      <c r="J16" t="s">
        <v>176</v>
      </c>
    </row>
    <row r="17" spans="1:15" outlineLevel="2" x14ac:dyDescent="0.2">
      <c r="A17">
        <v>14</v>
      </c>
      <c r="B17" s="18" t="s">
        <v>827</v>
      </c>
      <c r="C17" t="s">
        <v>201</v>
      </c>
      <c r="D17" t="s">
        <v>9</v>
      </c>
      <c r="E17" t="s">
        <v>178</v>
      </c>
      <c r="F17">
        <v>1</v>
      </c>
      <c r="G17" t="s">
        <v>228</v>
      </c>
      <c r="H17" t="s">
        <v>149</v>
      </c>
      <c r="I17" t="s">
        <v>150</v>
      </c>
    </row>
    <row r="18" spans="1:15" outlineLevel="2" x14ac:dyDescent="0.2">
      <c r="A18">
        <v>14</v>
      </c>
      <c r="B18" s="18" t="s">
        <v>827</v>
      </c>
      <c r="C18" t="s">
        <v>201</v>
      </c>
      <c r="D18" t="s">
        <v>9</v>
      </c>
      <c r="E18" t="s">
        <v>178</v>
      </c>
      <c r="F18">
        <v>1</v>
      </c>
      <c r="G18" t="s">
        <v>228</v>
      </c>
      <c r="H18" t="s">
        <v>149</v>
      </c>
      <c r="I18" t="s">
        <v>150</v>
      </c>
    </row>
    <row r="19" spans="1:15" outlineLevel="2" x14ac:dyDescent="0.2">
      <c r="A19">
        <v>14</v>
      </c>
      <c r="B19" s="18" t="s">
        <v>827</v>
      </c>
      <c r="C19" t="s">
        <v>201</v>
      </c>
      <c r="D19" t="s">
        <v>9</v>
      </c>
      <c r="E19" t="s">
        <v>178</v>
      </c>
      <c r="F19">
        <v>1</v>
      </c>
      <c r="G19" t="s">
        <v>228</v>
      </c>
      <c r="H19" t="s">
        <v>149</v>
      </c>
      <c r="I19" t="s">
        <v>150</v>
      </c>
      <c r="O19" t="s">
        <v>187</v>
      </c>
    </row>
    <row r="20" spans="1:15" outlineLevel="2" x14ac:dyDescent="0.2">
      <c r="A20">
        <v>14</v>
      </c>
      <c r="B20" s="18" t="s">
        <v>827</v>
      </c>
      <c r="C20" t="s">
        <v>201</v>
      </c>
      <c r="D20" t="s">
        <v>9</v>
      </c>
      <c r="E20" t="s">
        <v>178</v>
      </c>
      <c r="F20">
        <v>1</v>
      </c>
      <c r="G20" t="s">
        <v>228</v>
      </c>
      <c r="H20" t="s">
        <v>149</v>
      </c>
    </row>
    <row r="21" spans="1:15" outlineLevel="2" x14ac:dyDescent="0.2">
      <c r="A21">
        <v>14</v>
      </c>
      <c r="B21" s="18" t="s">
        <v>827</v>
      </c>
      <c r="C21" t="s">
        <v>201</v>
      </c>
      <c r="D21" t="s">
        <v>9</v>
      </c>
      <c r="E21" t="s">
        <v>178</v>
      </c>
      <c r="F21">
        <v>1</v>
      </c>
      <c r="G21" t="s">
        <v>228</v>
      </c>
      <c r="H21" t="s">
        <v>149</v>
      </c>
      <c r="I21" t="s">
        <v>153</v>
      </c>
      <c r="J21" t="s">
        <v>176</v>
      </c>
      <c r="N21" t="s">
        <v>894</v>
      </c>
    </row>
    <row r="22" spans="1:15" outlineLevel="2" x14ac:dyDescent="0.2">
      <c r="A22">
        <v>2</v>
      </c>
      <c r="B22" s="18" t="s">
        <v>174</v>
      </c>
      <c r="C22" t="s">
        <v>177</v>
      </c>
      <c r="D22" t="s">
        <v>182</v>
      </c>
      <c r="E22" t="s">
        <v>178</v>
      </c>
      <c r="F22">
        <v>1</v>
      </c>
      <c r="G22" t="s">
        <v>228</v>
      </c>
      <c r="H22" t="s">
        <v>152</v>
      </c>
      <c r="I22" t="s">
        <v>153</v>
      </c>
    </row>
    <row r="23" spans="1:15" outlineLevel="2" x14ac:dyDescent="0.2">
      <c r="A23">
        <v>14</v>
      </c>
      <c r="B23" s="18" t="s">
        <v>103</v>
      </c>
      <c r="C23" t="s">
        <v>192</v>
      </c>
      <c r="D23" t="s">
        <v>9</v>
      </c>
      <c r="E23" t="s">
        <v>178</v>
      </c>
      <c r="F23">
        <v>1</v>
      </c>
      <c r="G23" t="s">
        <v>228</v>
      </c>
      <c r="H23" t="s">
        <v>149</v>
      </c>
      <c r="I23" t="s">
        <v>150</v>
      </c>
    </row>
    <row r="24" spans="1:15" outlineLevel="2" x14ac:dyDescent="0.2">
      <c r="A24">
        <v>14</v>
      </c>
      <c r="B24" s="18" t="s">
        <v>827</v>
      </c>
      <c r="C24" t="s">
        <v>192</v>
      </c>
      <c r="D24" t="s">
        <v>9</v>
      </c>
      <c r="E24" t="s">
        <v>178</v>
      </c>
      <c r="F24">
        <v>1</v>
      </c>
      <c r="G24" t="s">
        <v>228</v>
      </c>
      <c r="H24" t="s">
        <v>149</v>
      </c>
      <c r="I24" t="s">
        <v>150</v>
      </c>
    </row>
    <row r="25" spans="1:15" outlineLevel="2" x14ac:dyDescent="0.2">
      <c r="A25">
        <v>14</v>
      </c>
      <c r="B25" s="18" t="s">
        <v>832</v>
      </c>
      <c r="C25" t="s">
        <v>192</v>
      </c>
      <c r="D25" t="s">
        <v>9</v>
      </c>
      <c r="E25" t="s">
        <v>178</v>
      </c>
      <c r="F25">
        <v>1</v>
      </c>
      <c r="G25" t="s">
        <v>228</v>
      </c>
      <c r="H25" t="s">
        <v>149</v>
      </c>
      <c r="I25" t="s">
        <v>150</v>
      </c>
    </row>
    <row r="26" spans="1:15" outlineLevel="2" x14ac:dyDescent="0.2">
      <c r="A26">
        <v>14</v>
      </c>
      <c r="B26" s="18" t="s">
        <v>832</v>
      </c>
      <c r="C26" t="s">
        <v>192</v>
      </c>
      <c r="D26" t="s">
        <v>9</v>
      </c>
      <c r="E26" t="s">
        <v>178</v>
      </c>
      <c r="F26">
        <v>1</v>
      </c>
      <c r="G26" t="s">
        <v>228</v>
      </c>
      <c r="H26" t="s">
        <v>149</v>
      </c>
      <c r="I26" t="s">
        <v>150</v>
      </c>
    </row>
    <row r="27" spans="1:15" outlineLevel="2" x14ac:dyDescent="0.2">
      <c r="A27">
        <v>14</v>
      </c>
      <c r="B27" s="18" t="s">
        <v>832</v>
      </c>
      <c r="C27" t="s">
        <v>192</v>
      </c>
      <c r="D27" t="s">
        <v>9</v>
      </c>
      <c r="E27" t="s">
        <v>178</v>
      </c>
      <c r="F27">
        <v>1</v>
      </c>
      <c r="G27" t="s">
        <v>228</v>
      </c>
      <c r="H27" t="s">
        <v>149</v>
      </c>
      <c r="I27" t="s">
        <v>150</v>
      </c>
    </row>
    <row r="28" spans="1:15" outlineLevel="2" x14ac:dyDescent="0.2">
      <c r="A28">
        <v>14</v>
      </c>
      <c r="B28" s="18" t="s">
        <v>832</v>
      </c>
      <c r="C28" t="s">
        <v>192</v>
      </c>
      <c r="D28" t="s">
        <v>9</v>
      </c>
      <c r="E28" t="s">
        <v>178</v>
      </c>
      <c r="F28">
        <v>1</v>
      </c>
      <c r="G28" t="s">
        <v>228</v>
      </c>
      <c r="H28" t="s">
        <v>149</v>
      </c>
      <c r="I28" t="s">
        <v>150</v>
      </c>
    </row>
    <row r="29" spans="1:15" outlineLevel="2" x14ac:dyDescent="0.2">
      <c r="A29">
        <v>14</v>
      </c>
      <c r="B29" s="18" t="s">
        <v>832</v>
      </c>
      <c r="C29" t="s">
        <v>192</v>
      </c>
      <c r="D29" t="s">
        <v>9</v>
      </c>
      <c r="E29" t="s">
        <v>178</v>
      </c>
      <c r="F29">
        <v>1</v>
      </c>
      <c r="G29" t="s">
        <v>228</v>
      </c>
      <c r="H29" t="s">
        <v>149</v>
      </c>
      <c r="I29" t="s">
        <v>150</v>
      </c>
    </row>
    <row r="30" spans="1:15" outlineLevel="2" x14ac:dyDescent="0.2">
      <c r="A30">
        <v>14</v>
      </c>
      <c r="B30" s="18" t="s">
        <v>832</v>
      </c>
      <c r="C30" t="s">
        <v>192</v>
      </c>
      <c r="D30" t="s">
        <v>9</v>
      </c>
      <c r="E30" t="s">
        <v>178</v>
      </c>
      <c r="F30">
        <v>1</v>
      </c>
      <c r="G30" t="s">
        <v>228</v>
      </c>
      <c r="H30" t="s">
        <v>149</v>
      </c>
      <c r="I30" t="s">
        <v>150</v>
      </c>
    </row>
    <row r="31" spans="1:15" outlineLevel="2" x14ac:dyDescent="0.2">
      <c r="A31">
        <v>14</v>
      </c>
      <c r="B31" s="18" t="s">
        <v>832</v>
      </c>
      <c r="C31" t="s">
        <v>192</v>
      </c>
      <c r="D31" t="s">
        <v>9</v>
      </c>
      <c r="E31" t="s">
        <v>178</v>
      </c>
      <c r="F31">
        <v>1</v>
      </c>
      <c r="G31" t="s">
        <v>228</v>
      </c>
      <c r="H31" t="s">
        <v>149</v>
      </c>
      <c r="I31" t="s">
        <v>150</v>
      </c>
    </row>
    <row r="32" spans="1:15" outlineLevel="2" x14ac:dyDescent="0.2">
      <c r="A32">
        <v>14</v>
      </c>
      <c r="B32" s="18" t="s">
        <v>832</v>
      </c>
      <c r="C32" t="s">
        <v>192</v>
      </c>
      <c r="D32" t="s">
        <v>9</v>
      </c>
      <c r="E32" t="s">
        <v>178</v>
      </c>
      <c r="F32">
        <v>1</v>
      </c>
      <c r="G32" t="s">
        <v>228</v>
      </c>
      <c r="H32" t="s">
        <v>149</v>
      </c>
      <c r="I32" t="s">
        <v>150</v>
      </c>
    </row>
    <row r="33" spans="1:11" outlineLevel="2" x14ac:dyDescent="0.2">
      <c r="A33">
        <v>14</v>
      </c>
      <c r="B33" s="18" t="s">
        <v>832</v>
      </c>
      <c r="C33" t="s">
        <v>192</v>
      </c>
      <c r="D33" t="s">
        <v>9</v>
      </c>
      <c r="E33" t="s">
        <v>178</v>
      </c>
      <c r="F33">
        <v>1</v>
      </c>
      <c r="G33" t="s">
        <v>228</v>
      </c>
      <c r="H33" t="s">
        <v>149</v>
      </c>
      <c r="I33" t="s">
        <v>150</v>
      </c>
    </row>
    <row r="34" spans="1:11" outlineLevel="2" x14ac:dyDescent="0.2">
      <c r="A34">
        <v>14</v>
      </c>
      <c r="B34" s="18" t="s">
        <v>832</v>
      </c>
      <c r="C34" t="s">
        <v>192</v>
      </c>
      <c r="D34" t="s">
        <v>182</v>
      </c>
      <c r="E34" t="s">
        <v>178</v>
      </c>
      <c r="F34">
        <v>1</v>
      </c>
      <c r="G34" t="s">
        <v>228</v>
      </c>
      <c r="H34" t="s">
        <v>152</v>
      </c>
      <c r="I34" t="s">
        <v>158</v>
      </c>
    </row>
    <row r="35" spans="1:11" outlineLevel="2" x14ac:dyDescent="0.2">
      <c r="A35">
        <v>2</v>
      </c>
      <c r="B35" s="18" t="s">
        <v>22</v>
      </c>
      <c r="C35" t="s">
        <v>22</v>
      </c>
      <c r="D35" t="s">
        <v>9</v>
      </c>
      <c r="E35" t="s">
        <v>178</v>
      </c>
      <c r="F35">
        <v>1</v>
      </c>
      <c r="G35" t="s">
        <v>228</v>
      </c>
      <c r="H35" t="s">
        <v>149</v>
      </c>
      <c r="I35" t="s">
        <v>155</v>
      </c>
    </row>
    <row r="36" spans="1:11" outlineLevel="2" x14ac:dyDescent="0.2">
      <c r="A36">
        <v>14</v>
      </c>
      <c r="B36" s="18" t="s">
        <v>103</v>
      </c>
      <c r="C36" t="s">
        <v>22</v>
      </c>
      <c r="D36" t="s">
        <v>9</v>
      </c>
      <c r="E36" t="s">
        <v>178</v>
      </c>
      <c r="F36">
        <v>1</v>
      </c>
      <c r="G36" t="s">
        <v>228</v>
      </c>
      <c r="H36" t="s">
        <v>149</v>
      </c>
      <c r="I36" t="s">
        <v>153</v>
      </c>
    </row>
    <row r="37" spans="1:11" outlineLevel="2" x14ac:dyDescent="0.2">
      <c r="A37">
        <v>14</v>
      </c>
      <c r="B37" s="18" t="s">
        <v>827</v>
      </c>
      <c r="C37" t="s">
        <v>22</v>
      </c>
      <c r="D37" t="s">
        <v>9</v>
      </c>
      <c r="E37" t="s">
        <v>178</v>
      </c>
      <c r="F37">
        <v>1</v>
      </c>
      <c r="G37" t="s">
        <v>228</v>
      </c>
      <c r="H37" t="s">
        <v>149</v>
      </c>
      <c r="I37" t="s">
        <v>150</v>
      </c>
    </row>
    <row r="38" spans="1:11" outlineLevel="2" x14ac:dyDescent="0.2">
      <c r="A38">
        <v>14</v>
      </c>
      <c r="B38" s="18" t="s">
        <v>827</v>
      </c>
      <c r="C38" t="s">
        <v>22</v>
      </c>
      <c r="D38" t="s">
        <v>9</v>
      </c>
      <c r="E38" t="s">
        <v>178</v>
      </c>
      <c r="F38">
        <v>1</v>
      </c>
      <c r="G38" t="s">
        <v>228</v>
      </c>
      <c r="H38" t="s">
        <v>149</v>
      </c>
      <c r="I38" t="s">
        <v>150</v>
      </c>
    </row>
    <row r="39" spans="1:11" outlineLevel="2" x14ac:dyDescent="0.2">
      <c r="A39">
        <v>14</v>
      </c>
      <c r="B39" s="18" t="s">
        <v>827</v>
      </c>
      <c r="C39" t="s">
        <v>22</v>
      </c>
      <c r="D39" t="s">
        <v>9</v>
      </c>
      <c r="E39" t="s">
        <v>178</v>
      </c>
      <c r="F39">
        <v>1</v>
      </c>
      <c r="G39" t="s">
        <v>228</v>
      </c>
      <c r="H39" t="s">
        <v>149</v>
      </c>
      <c r="I39" t="s">
        <v>153</v>
      </c>
    </row>
    <row r="40" spans="1:11" outlineLevel="2" x14ac:dyDescent="0.2">
      <c r="A40">
        <v>14</v>
      </c>
      <c r="B40" s="18" t="s">
        <v>827</v>
      </c>
      <c r="C40" t="s">
        <v>22</v>
      </c>
      <c r="D40" t="s">
        <v>9</v>
      </c>
      <c r="E40" t="s">
        <v>178</v>
      </c>
      <c r="F40">
        <v>1</v>
      </c>
      <c r="G40" t="s">
        <v>228</v>
      </c>
      <c r="H40" t="s">
        <v>149</v>
      </c>
      <c r="I40" t="s">
        <v>153</v>
      </c>
    </row>
    <row r="41" spans="1:11" outlineLevel="2" x14ac:dyDescent="0.2">
      <c r="A41">
        <v>14</v>
      </c>
      <c r="B41" s="18" t="s">
        <v>827</v>
      </c>
      <c r="C41" t="s">
        <v>22</v>
      </c>
      <c r="D41" t="s">
        <v>9</v>
      </c>
      <c r="E41" t="s">
        <v>178</v>
      </c>
      <c r="F41">
        <v>1</v>
      </c>
      <c r="G41" t="s">
        <v>228</v>
      </c>
      <c r="H41" t="s">
        <v>149</v>
      </c>
      <c r="I41" t="s">
        <v>153</v>
      </c>
    </row>
    <row r="42" spans="1:11" outlineLevel="2" x14ac:dyDescent="0.2">
      <c r="A42">
        <v>14</v>
      </c>
      <c r="B42" s="18" t="s">
        <v>827</v>
      </c>
      <c r="C42" t="s">
        <v>22</v>
      </c>
      <c r="D42" t="s">
        <v>9</v>
      </c>
      <c r="E42" t="s">
        <v>178</v>
      </c>
      <c r="F42">
        <v>1</v>
      </c>
      <c r="G42" t="s">
        <v>228</v>
      </c>
      <c r="H42" t="s">
        <v>149</v>
      </c>
      <c r="I42" t="s">
        <v>153</v>
      </c>
    </row>
    <row r="43" spans="1:11" outlineLevel="2" x14ac:dyDescent="0.2">
      <c r="A43">
        <v>14</v>
      </c>
      <c r="B43" s="18" t="s">
        <v>832</v>
      </c>
      <c r="C43" t="s">
        <v>22</v>
      </c>
      <c r="D43" t="s">
        <v>9</v>
      </c>
      <c r="E43" t="s">
        <v>178</v>
      </c>
      <c r="F43">
        <v>1</v>
      </c>
      <c r="G43" t="s">
        <v>228</v>
      </c>
      <c r="H43" t="s">
        <v>149</v>
      </c>
      <c r="I43" t="s">
        <v>150</v>
      </c>
    </row>
    <row r="44" spans="1:11" outlineLevel="2" x14ac:dyDescent="0.2">
      <c r="A44">
        <v>14</v>
      </c>
      <c r="B44" s="18" t="s">
        <v>832</v>
      </c>
      <c r="C44" t="s">
        <v>833</v>
      </c>
      <c r="D44" t="s">
        <v>9</v>
      </c>
      <c r="E44" t="s">
        <v>178</v>
      </c>
      <c r="F44">
        <v>1</v>
      </c>
      <c r="G44" t="s">
        <v>228</v>
      </c>
      <c r="H44" t="s">
        <v>149</v>
      </c>
      <c r="I44" t="s">
        <v>150</v>
      </c>
    </row>
    <row r="45" spans="1:11" outlineLevel="2" x14ac:dyDescent="0.2">
      <c r="A45">
        <v>14</v>
      </c>
      <c r="B45" s="18" t="s">
        <v>832</v>
      </c>
      <c r="C45" t="s">
        <v>833</v>
      </c>
      <c r="D45" t="s">
        <v>161</v>
      </c>
      <c r="E45" t="s">
        <v>178</v>
      </c>
      <c r="F45">
        <v>1</v>
      </c>
      <c r="G45" t="s">
        <v>228</v>
      </c>
      <c r="H45" t="s">
        <v>152</v>
      </c>
      <c r="I45" t="s">
        <v>153</v>
      </c>
      <c r="J45" t="s">
        <v>176</v>
      </c>
    </row>
    <row r="46" spans="1:11" outlineLevel="2" x14ac:dyDescent="0.2">
      <c r="A46">
        <v>14</v>
      </c>
      <c r="B46" s="18" t="s">
        <v>827</v>
      </c>
      <c r="C46" t="s">
        <v>831</v>
      </c>
      <c r="D46" t="s">
        <v>9</v>
      </c>
      <c r="E46" t="s">
        <v>178</v>
      </c>
      <c r="F46">
        <v>1</v>
      </c>
      <c r="G46" t="s">
        <v>228</v>
      </c>
      <c r="H46" t="s">
        <v>149</v>
      </c>
      <c r="I46" t="s">
        <v>150</v>
      </c>
      <c r="J46" t="s">
        <v>176</v>
      </c>
      <c r="K46" t="s">
        <v>159</v>
      </c>
    </row>
    <row r="47" spans="1:11" outlineLevel="2" x14ac:dyDescent="0.2">
      <c r="A47">
        <v>14</v>
      </c>
      <c r="B47" s="18" t="s">
        <v>827</v>
      </c>
      <c r="C47" t="s">
        <v>831</v>
      </c>
      <c r="D47" t="s">
        <v>157</v>
      </c>
      <c r="E47" t="s">
        <v>178</v>
      </c>
      <c r="F47">
        <v>1</v>
      </c>
      <c r="G47" t="s">
        <v>228</v>
      </c>
      <c r="H47" t="s">
        <v>152</v>
      </c>
      <c r="I47" t="s">
        <v>158</v>
      </c>
    </row>
    <row r="48" spans="1:11" outlineLevel="2" x14ac:dyDescent="0.2">
      <c r="A48">
        <v>2</v>
      </c>
      <c r="B48" s="18" t="s">
        <v>195</v>
      </c>
      <c r="C48" t="s">
        <v>197</v>
      </c>
      <c r="D48" t="s">
        <v>9</v>
      </c>
      <c r="E48" t="s">
        <v>178</v>
      </c>
      <c r="F48">
        <v>1</v>
      </c>
      <c r="G48" t="s">
        <v>228</v>
      </c>
      <c r="H48" t="s">
        <v>149</v>
      </c>
      <c r="I48" t="s">
        <v>155</v>
      </c>
    </row>
    <row r="49" spans="1:15" outlineLevel="2" x14ac:dyDescent="0.2">
      <c r="A49">
        <v>2</v>
      </c>
      <c r="B49" s="18" t="s">
        <v>195</v>
      </c>
      <c r="C49" t="s">
        <v>197</v>
      </c>
      <c r="D49" t="s">
        <v>9</v>
      </c>
      <c r="E49" t="s">
        <v>178</v>
      </c>
      <c r="F49">
        <v>1</v>
      </c>
      <c r="G49" t="s">
        <v>228</v>
      </c>
      <c r="H49" t="s">
        <v>149</v>
      </c>
      <c r="I49" t="s">
        <v>155</v>
      </c>
    </row>
    <row r="50" spans="1:15" outlineLevel="2" x14ac:dyDescent="0.2">
      <c r="A50">
        <v>2</v>
      </c>
      <c r="B50" s="18" t="s">
        <v>195</v>
      </c>
      <c r="C50" t="s">
        <v>197</v>
      </c>
      <c r="D50" t="s">
        <v>9</v>
      </c>
      <c r="E50" t="s">
        <v>178</v>
      </c>
      <c r="F50">
        <v>1</v>
      </c>
      <c r="G50" t="s">
        <v>228</v>
      </c>
      <c r="H50" t="s">
        <v>149</v>
      </c>
      <c r="I50" t="s">
        <v>155</v>
      </c>
    </row>
    <row r="51" spans="1:15" outlineLevel="2" x14ac:dyDescent="0.2">
      <c r="A51">
        <v>2</v>
      </c>
      <c r="B51" s="18" t="s">
        <v>195</v>
      </c>
      <c r="C51" t="s">
        <v>197</v>
      </c>
      <c r="D51" t="s">
        <v>9</v>
      </c>
      <c r="E51" t="s">
        <v>178</v>
      </c>
      <c r="F51">
        <v>1</v>
      </c>
      <c r="G51" t="s">
        <v>228</v>
      </c>
      <c r="H51" t="s">
        <v>149</v>
      </c>
      <c r="I51" t="s">
        <v>155</v>
      </c>
    </row>
    <row r="52" spans="1:15" outlineLevel="2" x14ac:dyDescent="0.2">
      <c r="A52">
        <v>2</v>
      </c>
      <c r="B52" s="18" t="s">
        <v>195</v>
      </c>
      <c r="C52" t="s">
        <v>197</v>
      </c>
      <c r="D52" t="s">
        <v>9</v>
      </c>
      <c r="E52" t="s">
        <v>178</v>
      </c>
      <c r="F52">
        <v>1</v>
      </c>
      <c r="G52" t="s">
        <v>228</v>
      </c>
      <c r="H52" t="s">
        <v>149</v>
      </c>
      <c r="I52" t="s">
        <v>155</v>
      </c>
    </row>
    <row r="53" spans="1:15" outlineLevel="2" x14ac:dyDescent="0.2">
      <c r="A53">
        <v>14</v>
      </c>
      <c r="B53" s="18" t="s">
        <v>103</v>
      </c>
      <c r="C53" t="s">
        <v>197</v>
      </c>
      <c r="D53" t="s">
        <v>157</v>
      </c>
      <c r="E53" t="s">
        <v>178</v>
      </c>
      <c r="F53">
        <v>1</v>
      </c>
      <c r="G53" t="s">
        <v>228</v>
      </c>
      <c r="H53" t="s">
        <v>152</v>
      </c>
      <c r="I53" t="s">
        <v>158</v>
      </c>
    </row>
    <row r="54" spans="1:15" outlineLevel="2" x14ac:dyDescent="0.2">
      <c r="A54">
        <v>14</v>
      </c>
      <c r="B54" s="18" t="s">
        <v>103</v>
      </c>
      <c r="C54" t="s">
        <v>197</v>
      </c>
      <c r="D54" t="s">
        <v>157</v>
      </c>
      <c r="E54" t="s">
        <v>178</v>
      </c>
      <c r="F54">
        <v>1</v>
      </c>
      <c r="G54" t="s">
        <v>228</v>
      </c>
      <c r="H54" t="s">
        <v>152</v>
      </c>
      <c r="I54" t="s">
        <v>153</v>
      </c>
    </row>
    <row r="55" spans="1:15" outlineLevel="2" x14ac:dyDescent="0.2">
      <c r="A55">
        <v>14</v>
      </c>
      <c r="B55" s="18" t="s">
        <v>103</v>
      </c>
      <c r="C55" t="s">
        <v>197</v>
      </c>
      <c r="D55" t="s">
        <v>9</v>
      </c>
      <c r="E55" t="s">
        <v>178</v>
      </c>
      <c r="F55">
        <v>1</v>
      </c>
      <c r="G55" t="s">
        <v>228</v>
      </c>
      <c r="H55" t="s">
        <v>149</v>
      </c>
      <c r="I55" t="s">
        <v>158</v>
      </c>
    </row>
    <row r="56" spans="1:15" outlineLevel="2" x14ac:dyDescent="0.2">
      <c r="A56">
        <v>14</v>
      </c>
      <c r="B56" s="18" t="s">
        <v>827</v>
      </c>
      <c r="C56" t="s">
        <v>197</v>
      </c>
      <c r="D56" t="s">
        <v>9</v>
      </c>
      <c r="E56" t="s">
        <v>178</v>
      </c>
      <c r="F56">
        <v>1</v>
      </c>
      <c r="G56" t="s">
        <v>228</v>
      </c>
      <c r="H56" t="s">
        <v>149</v>
      </c>
      <c r="I56" t="s">
        <v>150</v>
      </c>
    </row>
    <row r="57" spans="1:15" outlineLevel="2" x14ac:dyDescent="0.2">
      <c r="A57">
        <v>14</v>
      </c>
      <c r="B57" s="18" t="s">
        <v>827</v>
      </c>
      <c r="C57" t="s">
        <v>197</v>
      </c>
      <c r="D57" t="s">
        <v>9</v>
      </c>
      <c r="E57" t="s">
        <v>178</v>
      </c>
      <c r="F57">
        <v>1</v>
      </c>
      <c r="G57" t="s">
        <v>228</v>
      </c>
      <c r="H57" t="s">
        <v>149</v>
      </c>
      <c r="I57" t="s">
        <v>150</v>
      </c>
    </row>
    <row r="58" spans="1:15" outlineLevel="2" x14ac:dyDescent="0.2">
      <c r="A58">
        <v>14</v>
      </c>
      <c r="B58" s="18" t="s">
        <v>827</v>
      </c>
      <c r="C58" t="s">
        <v>197</v>
      </c>
      <c r="D58" t="s">
        <v>9</v>
      </c>
      <c r="E58" t="s">
        <v>178</v>
      </c>
      <c r="F58">
        <v>1</v>
      </c>
      <c r="G58" t="s">
        <v>228</v>
      </c>
      <c r="H58" t="s">
        <v>149</v>
      </c>
      <c r="I58" t="s">
        <v>150</v>
      </c>
    </row>
    <row r="59" spans="1:15" outlineLevel="2" x14ac:dyDescent="0.2">
      <c r="A59">
        <v>14</v>
      </c>
      <c r="B59" s="18" t="s">
        <v>827</v>
      </c>
      <c r="C59" t="s">
        <v>197</v>
      </c>
      <c r="D59" t="s">
        <v>9</v>
      </c>
      <c r="E59" t="s">
        <v>178</v>
      </c>
      <c r="F59">
        <v>1</v>
      </c>
      <c r="G59" t="s">
        <v>228</v>
      </c>
      <c r="H59" t="s">
        <v>149</v>
      </c>
      <c r="I59" t="s">
        <v>150</v>
      </c>
      <c r="J59" t="s">
        <v>176</v>
      </c>
    </row>
    <row r="60" spans="1:15" outlineLevel="2" x14ac:dyDescent="0.2">
      <c r="A60">
        <v>14</v>
      </c>
      <c r="B60" s="18" t="s">
        <v>827</v>
      </c>
      <c r="C60" t="s">
        <v>197</v>
      </c>
      <c r="D60" t="s">
        <v>9</v>
      </c>
      <c r="E60" t="s">
        <v>178</v>
      </c>
      <c r="F60">
        <v>1</v>
      </c>
      <c r="G60" t="s">
        <v>228</v>
      </c>
      <c r="H60" t="s">
        <v>149</v>
      </c>
      <c r="I60" t="s">
        <v>150</v>
      </c>
      <c r="J60" t="s">
        <v>176</v>
      </c>
    </row>
    <row r="61" spans="1:15" outlineLevel="2" x14ac:dyDescent="0.2">
      <c r="A61">
        <v>14</v>
      </c>
      <c r="B61" s="18" t="s">
        <v>827</v>
      </c>
      <c r="C61" t="s">
        <v>197</v>
      </c>
      <c r="D61" t="s">
        <v>9</v>
      </c>
      <c r="E61" t="s">
        <v>178</v>
      </c>
      <c r="F61">
        <v>1</v>
      </c>
      <c r="G61" t="s">
        <v>228</v>
      </c>
      <c r="H61" t="s">
        <v>149</v>
      </c>
      <c r="I61" t="s">
        <v>153</v>
      </c>
      <c r="O61" t="s">
        <v>187</v>
      </c>
    </row>
    <row r="62" spans="1:15" outlineLevel="2" x14ac:dyDescent="0.2">
      <c r="A62">
        <v>14</v>
      </c>
      <c r="B62" s="18" t="s">
        <v>827</v>
      </c>
      <c r="C62" t="s">
        <v>197</v>
      </c>
      <c r="D62" t="s">
        <v>9</v>
      </c>
      <c r="E62" t="s">
        <v>178</v>
      </c>
      <c r="F62">
        <v>1</v>
      </c>
      <c r="G62" t="s">
        <v>228</v>
      </c>
      <c r="H62" t="s">
        <v>149</v>
      </c>
    </row>
    <row r="63" spans="1:15" outlineLevel="2" x14ac:dyDescent="0.2">
      <c r="A63">
        <v>14</v>
      </c>
      <c r="B63" s="18" t="s">
        <v>827</v>
      </c>
      <c r="C63" t="s">
        <v>197</v>
      </c>
      <c r="D63" t="s">
        <v>9</v>
      </c>
      <c r="E63" t="s">
        <v>178</v>
      </c>
      <c r="F63">
        <v>1</v>
      </c>
      <c r="G63" t="s">
        <v>228</v>
      </c>
      <c r="H63" t="s">
        <v>149</v>
      </c>
      <c r="I63" t="s">
        <v>150</v>
      </c>
      <c r="N63" t="s">
        <v>894</v>
      </c>
    </row>
    <row r="64" spans="1:15" outlineLevel="2" x14ac:dyDescent="0.2">
      <c r="A64">
        <v>14</v>
      </c>
      <c r="B64" s="18" t="s">
        <v>827</v>
      </c>
      <c r="C64" t="s">
        <v>197</v>
      </c>
      <c r="D64" t="s">
        <v>9</v>
      </c>
      <c r="E64" t="s">
        <v>178</v>
      </c>
      <c r="F64">
        <v>1</v>
      </c>
      <c r="G64" t="s">
        <v>228</v>
      </c>
      <c r="H64" t="s">
        <v>149</v>
      </c>
      <c r="I64" t="s">
        <v>150</v>
      </c>
      <c r="J64" t="s">
        <v>176</v>
      </c>
    </row>
    <row r="65" spans="1:16" outlineLevel="2" x14ac:dyDescent="0.2">
      <c r="A65">
        <v>14</v>
      </c>
      <c r="B65" s="18" t="s">
        <v>827</v>
      </c>
      <c r="C65" t="s">
        <v>197</v>
      </c>
      <c r="D65" t="s">
        <v>157</v>
      </c>
      <c r="E65" t="s">
        <v>178</v>
      </c>
      <c r="F65">
        <v>1</v>
      </c>
      <c r="G65" t="s">
        <v>228</v>
      </c>
      <c r="H65" t="s">
        <v>152</v>
      </c>
      <c r="I65" t="s">
        <v>150</v>
      </c>
    </row>
    <row r="66" spans="1:16" outlineLevel="2" x14ac:dyDescent="0.2">
      <c r="A66">
        <v>14</v>
      </c>
      <c r="B66" s="18" t="s">
        <v>827</v>
      </c>
      <c r="C66" t="s">
        <v>197</v>
      </c>
      <c r="D66" t="s">
        <v>157</v>
      </c>
      <c r="E66" t="s">
        <v>178</v>
      </c>
      <c r="F66">
        <v>1</v>
      </c>
      <c r="G66" t="s">
        <v>228</v>
      </c>
      <c r="H66" t="s">
        <v>152</v>
      </c>
      <c r="I66" t="s">
        <v>150</v>
      </c>
      <c r="P66" t="s">
        <v>225</v>
      </c>
    </row>
    <row r="67" spans="1:16" outlineLevel="2" x14ac:dyDescent="0.2">
      <c r="A67">
        <v>14</v>
      </c>
      <c r="B67" s="18" t="s">
        <v>827</v>
      </c>
      <c r="C67" t="s">
        <v>197</v>
      </c>
      <c r="D67" t="s">
        <v>157</v>
      </c>
      <c r="E67" t="s">
        <v>178</v>
      </c>
      <c r="F67">
        <v>1</v>
      </c>
      <c r="G67" t="s">
        <v>228</v>
      </c>
      <c r="H67" t="s">
        <v>152</v>
      </c>
      <c r="I67" t="s">
        <v>150</v>
      </c>
    </row>
    <row r="68" spans="1:16" outlineLevel="2" x14ac:dyDescent="0.2">
      <c r="A68">
        <v>14</v>
      </c>
      <c r="B68" s="18" t="s">
        <v>827</v>
      </c>
      <c r="C68" t="s">
        <v>197</v>
      </c>
      <c r="D68" t="s">
        <v>157</v>
      </c>
      <c r="E68" t="s">
        <v>178</v>
      </c>
      <c r="F68">
        <v>1</v>
      </c>
      <c r="G68" t="s">
        <v>228</v>
      </c>
      <c r="H68" t="s">
        <v>152</v>
      </c>
      <c r="I68" t="s">
        <v>150</v>
      </c>
    </row>
    <row r="69" spans="1:16" outlineLevel="2" x14ac:dyDescent="0.2">
      <c r="A69" t="s">
        <v>10</v>
      </c>
      <c r="B69" s="18" t="s">
        <v>10</v>
      </c>
      <c r="C69" t="s">
        <v>197</v>
      </c>
      <c r="D69" t="s">
        <v>9</v>
      </c>
      <c r="E69" t="s">
        <v>178</v>
      </c>
      <c r="F69">
        <v>1</v>
      </c>
      <c r="G69" t="s">
        <v>228</v>
      </c>
      <c r="H69" t="s">
        <v>149</v>
      </c>
      <c r="I69" t="s">
        <v>153</v>
      </c>
      <c r="L69" t="s">
        <v>216</v>
      </c>
      <c r="O69" t="s">
        <v>187</v>
      </c>
    </row>
    <row r="70" spans="1:16" outlineLevel="2" x14ac:dyDescent="0.2">
      <c r="A70">
        <v>14</v>
      </c>
      <c r="B70" s="18" t="s">
        <v>827</v>
      </c>
      <c r="C70" t="s">
        <v>200</v>
      </c>
      <c r="D70" t="s">
        <v>9</v>
      </c>
      <c r="E70" t="s">
        <v>178</v>
      </c>
      <c r="F70">
        <v>1</v>
      </c>
      <c r="G70" t="s">
        <v>228</v>
      </c>
      <c r="H70" t="s">
        <v>149</v>
      </c>
      <c r="I70" t="s">
        <v>150</v>
      </c>
    </row>
    <row r="71" spans="1:16" outlineLevel="2" x14ac:dyDescent="0.2">
      <c r="A71">
        <v>14</v>
      </c>
      <c r="B71" s="18" t="s">
        <v>827</v>
      </c>
      <c r="C71" t="s">
        <v>200</v>
      </c>
      <c r="D71" t="s">
        <v>9</v>
      </c>
      <c r="E71" t="s">
        <v>178</v>
      </c>
      <c r="F71">
        <v>1</v>
      </c>
      <c r="G71" t="s">
        <v>228</v>
      </c>
      <c r="H71" t="s">
        <v>149</v>
      </c>
      <c r="I71" t="s">
        <v>150</v>
      </c>
    </row>
    <row r="72" spans="1:16" outlineLevel="2" x14ac:dyDescent="0.2">
      <c r="A72">
        <v>14</v>
      </c>
      <c r="B72" s="18" t="s">
        <v>103</v>
      </c>
      <c r="C72" t="s">
        <v>183</v>
      </c>
      <c r="D72" t="s">
        <v>182</v>
      </c>
      <c r="E72" t="s">
        <v>178</v>
      </c>
      <c r="F72">
        <v>1</v>
      </c>
      <c r="G72" t="s">
        <v>228</v>
      </c>
      <c r="H72" t="s">
        <v>152</v>
      </c>
      <c r="J72" t="s">
        <v>176</v>
      </c>
    </row>
    <row r="73" spans="1:16" outlineLevel="2" x14ac:dyDescent="0.2">
      <c r="A73">
        <v>14</v>
      </c>
      <c r="B73" s="18" t="s">
        <v>103</v>
      </c>
      <c r="C73" t="s">
        <v>183</v>
      </c>
      <c r="D73" t="s">
        <v>182</v>
      </c>
      <c r="E73" t="s">
        <v>178</v>
      </c>
      <c r="F73">
        <v>1</v>
      </c>
      <c r="G73" t="s">
        <v>228</v>
      </c>
      <c r="H73" t="s">
        <v>152</v>
      </c>
      <c r="J73" t="s">
        <v>176</v>
      </c>
    </row>
    <row r="74" spans="1:16" outlineLevel="2" x14ac:dyDescent="0.2">
      <c r="A74">
        <v>14</v>
      </c>
      <c r="B74" s="18" t="s">
        <v>103</v>
      </c>
      <c r="C74" t="s">
        <v>183</v>
      </c>
      <c r="D74" t="s">
        <v>182</v>
      </c>
      <c r="E74" t="s">
        <v>178</v>
      </c>
      <c r="F74">
        <v>1</v>
      </c>
      <c r="G74" t="s">
        <v>228</v>
      </c>
      <c r="H74" t="s">
        <v>152</v>
      </c>
      <c r="J74" t="s">
        <v>176</v>
      </c>
    </row>
    <row r="75" spans="1:16" outlineLevel="2" x14ac:dyDescent="0.2">
      <c r="A75">
        <v>14</v>
      </c>
      <c r="B75" s="18" t="s">
        <v>103</v>
      </c>
      <c r="C75" t="s">
        <v>183</v>
      </c>
      <c r="D75" t="s">
        <v>182</v>
      </c>
      <c r="E75" t="s">
        <v>178</v>
      </c>
      <c r="F75">
        <v>1</v>
      </c>
      <c r="G75" t="s">
        <v>228</v>
      </c>
      <c r="H75" t="s">
        <v>152</v>
      </c>
      <c r="J75" t="s">
        <v>176</v>
      </c>
    </row>
    <row r="76" spans="1:16" outlineLevel="2" x14ac:dyDescent="0.2">
      <c r="A76">
        <v>14</v>
      </c>
      <c r="B76" s="18" t="s">
        <v>103</v>
      </c>
      <c r="C76" t="s">
        <v>183</v>
      </c>
      <c r="D76" t="s">
        <v>182</v>
      </c>
      <c r="E76" t="s">
        <v>178</v>
      </c>
      <c r="F76">
        <v>1</v>
      </c>
      <c r="G76" t="s">
        <v>228</v>
      </c>
      <c r="H76" t="s">
        <v>152</v>
      </c>
      <c r="J76" t="s">
        <v>176</v>
      </c>
    </row>
    <row r="77" spans="1:16" outlineLevel="2" x14ac:dyDescent="0.2">
      <c r="A77">
        <v>14</v>
      </c>
      <c r="B77" s="18" t="s">
        <v>103</v>
      </c>
      <c r="C77" t="s">
        <v>183</v>
      </c>
      <c r="D77" t="s">
        <v>182</v>
      </c>
      <c r="E77" t="s">
        <v>178</v>
      </c>
      <c r="F77">
        <v>1</v>
      </c>
      <c r="G77" t="s">
        <v>228</v>
      </c>
      <c r="H77" t="s">
        <v>152</v>
      </c>
      <c r="J77" t="s">
        <v>176</v>
      </c>
    </row>
    <row r="78" spans="1:16" outlineLevel="2" x14ac:dyDescent="0.2">
      <c r="A78">
        <v>14</v>
      </c>
      <c r="B78" s="18" t="s">
        <v>103</v>
      </c>
      <c r="C78" t="s">
        <v>183</v>
      </c>
      <c r="D78" t="s">
        <v>182</v>
      </c>
      <c r="E78" t="s">
        <v>178</v>
      </c>
      <c r="F78">
        <v>1</v>
      </c>
      <c r="G78" t="s">
        <v>228</v>
      </c>
      <c r="H78" t="s">
        <v>152</v>
      </c>
      <c r="J78" t="s">
        <v>176</v>
      </c>
    </row>
    <row r="79" spans="1:16" outlineLevel="2" x14ac:dyDescent="0.2">
      <c r="A79">
        <v>14</v>
      </c>
      <c r="B79" s="18" t="s">
        <v>827</v>
      </c>
      <c r="C79" t="s">
        <v>183</v>
      </c>
      <c r="D79" t="s">
        <v>182</v>
      </c>
      <c r="E79" t="s">
        <v>178</v>
      </c>
      <c r="F79">
        <v>1</v>
      </c>
      <c r="G79" t="s">
        <v>228</v>
      </c>
      <c r="H79" t="s">
        <v>152</v>
      </c>
      <c r="I79" t="s">
        <v>153</v>
      </c>
    </row>
    <row r="80" spans="1:16" outlineLevel="2" x14ac:dyDescent="0.2">
      <c r="A80">
        <v>14</v>
      </c>
      <c r="B80" s="18" t="s">
        <v>827</v>
      </c>
      <c r="C80" t="s">
        <v>183</v>
      </c>
      <c r="D80" t="s">
        <v>182</v>
      </c>
      <c r="E80" t="s">
        <v>178</v>
      </c>
      <c r="F80">
        <v>1</v>
      </c>
      <c r="G80" t="s">
        <v>228</v>
      </c>
      <c r="H80" t="s">
        <v>152</v>
      </c>
      <c r="I80" t="s">
        <v>153</v>
      </c>
    </row>
    <row r="81" spans="1:14" outlineLevel="2" x14ac:dyDescent="0.2">
      <c r="A81">
        <v>14</v>
      </c>
      <c r="B81" s="18" t="s">
        <v>827</v>
      </c>
      <c r="C81" t="s">
        <v>183</v>
      </c>
      <c r="D81" t="s">
        <v>182</v>
      </c>
      <c r="E81" t="s">
        <v>178</v>
      </c>
      <c r="F81">
        <v>1</v>
      </c>
      <c r="G81" t="s">
        <v>228</v>
      </c>
      <c r="H81" t="s">
        <v>152</v>
      </c>
      <c r="I81" t="s">
        <v>150</v>
      </c>
    </row>
    <row r="82" spans="1:14" outlineLevel="2" x14ac:dyDescent="0.2">
      <c r="A82">
        <v>14</v>
      </c>
      <c r="B82" s="18" t="s">
        <v>827</v>
      </c>
      <c r="C82" t="s">
        <v>183</v>
      </c>
      <c r="D82" t="s">
        <v>182</v>
      </c>
      <c r="E82" t="s">
        <v>178</v>
      </c>
      <c r="F82">
        <v>1</v>
      </c>
      <c r="G82" t="s">
        <v>228</v>
      </c>
      <c r="H82" t="s">
        <v>152</v>
      </c>
      <c r="I82" t="s">
        <v>150</v>
      </c>
      <c r="N82" t="s">
        <v>894</v>
      </c>
    </row>
    <row r="83" spans="1:14" outlineLevel="2" x14ac:dyDescent="0.2">
      <c r="A83">
        <v>14</v>
      </c>
      <c r="B83" s="18" t="s">
        <v>827</v>
      </c>
      <c r="C83" t="s">
        <v>183</v>
      </c>
      <c r="D83" t="s">
        <v>182</v>
      </c>
      <c r="E83" t="s">
        <v>178</v>
      </c>
      <c r="F83">
        <v>1</v>
      </c>
      <c r="G83" t="s">
        <v>228</v>
      </c>
      <c r="H83" t="s">
        <v>152</v>
      </c>
      <c r="I83" t="s">
        <v>153</v>
      </c>
      <c r="N83" t="s">
        <v>894</v>
      </c>
    </row>
    <row r="84" spans="1:14" outlineLevel="2" x14ac:dyDescent="0.2">
      <c r="A84">
        <v>14</v>
      </c>
      <c r="B84" s="18" t="s">
        <v>827</v>
      </c>
      <c r="C84" t="s">
        <v>183</v>
      </c>
      <c r="D84" t="s">
        <v>182</v>
      </c>
      <c r="E84" t="s">
        <v>178</v>
      </c>
      <c r="F84">
        <v>1</v>
      </c>
      <c r="G84" t="s">
        <v>228</v>
      </c>
      <c r="H84" t="s">
        <v>152</v>
      </c>
      <c r="I84" t="s">
        <v>153</v>
      </c>
    </row>
    <row r="85" spans="1:14" outlineLevel="2" x14ac:dyDescent="0.2">
      <c r="A85">
        <v>14</v>
      </c>
      <c r="B85" s="18" t="s">
        <v>827</v>
      </c>
      <c r="C85" t="s">
        <v>183</v>
      </c>
      <c r="D85" t="s">
        <v>182</v>
      </c>
      <c r="E85" t="s">
        <v>178</v>
      </c>
      <c r="F85">
        <v>1</v>
      </c>
      <c r="G85" t="s">
        <v>228</v>
      </c>
      <c r="H85" t="s">
        <v>152</v>
      </c>
      <c r="I85" t="s">
        <v>153</v>
      </c>
    </row>
    <row r="86" spans="1:14" outlineLevel="2" x14ac:dyDescent="0.2">
      <c r="A86">
        <v>14</v>
      </c>
      <c r="B86" s="18" t="s">
        <v>827</v>
      </c>
      <c r="C86" t="s">
        <v>183</v>
      </c>
      <c r="D86" t="s">
        <v>182</v>
      </c>
      <c r="E86" t="s">
        <v>178</v>
      </c>
      <c r="F86">
        <v>1</v>
      </c>
      <c r="G86" t="s">
        <v>228</v>
      </c>
      <c r="H86" t="s">
        <v>152</v>
      </c>
      <c r="J86" t="s">
        <v>176</v>
      </c>
      <c r="N86" t="s">
        <v>894</v>
      </c>
    </row>
    <row r="87" spans="1:14" outlineLevel="2" x14ac:dyDescent="0.2">
      <c r="A87">
        <v>14</v>
      </c>
      <c r="B87" s="18" t="s">
        <v>827</v>
      </c>
      <c r="C87" t="s">
        <v>183</v>
      </c>
      <c r="D87" t="s">
        <v>182</v>
      </c>
      <c r="E87" t="s">
        <v>178</v>
      </c>
      <c r="F87">
        <v>1</v>
      </c>
      <c r="G87" t="s">
        <v>228</v>
      </c>
      <c r="H87" t="s">
        <v>152</v>
      </c>
      <c r="J87" t="s">
        <v>176</v>
      </c>
      <c r="N87" t="s">
        <v>894</v>
      </c>
    </row>
    <row r="88" spans="1:14" outlineLevel="2" x14ac:dyDescent="0.2">
      <c r="A88">
        <v>14</v>
      </c>
      <c r="B88" s="18" t="s">
        <v>827</v>
      </c>
      <c r="C88" t="s">
        <v>183</v>
      </c>
      <c r="D88" t="s">
        <v>182</v>
      </c>
      <c r="E88" t="s">
        <v>178</v>
      </c>
      <c r="F88">
        <v>1</v>
      </c>
      <c r="G88" t="s">
        <v>228</v>
      </c>
      <c r="H88" t="s">
        <v>152</v>
      </c>
      <c r="J88" t="s">
        <v>176</v>
      </c>
    </row>
    <row r="89" spans="1:14" outlineLevel="2" x14ac:dyDescent="0.2">
      <c r="A89">
        <v>14</v>
      </c>
      <c r="B89" s="18" t="s">
        <v>827</v>
      </c>
      <c r="C89" t="s">
        <v>183</v>
      </c>
      <c r="D89" t="s">
        <v>182</v>
      </c>
      <c r="E89" t="s">
        <v>178</v>
      </c>
      <c r="F89">
        <v>1</v>
      </c>
      <c r="G89" t="s">
        <v>228</v>
      </c>
      <c r="H89" t="s">
        <v>152</v>
      </c>
      <c r="J89" t="s">
        <v>176</v>
      </c>
    </row>
    <row r="90" spans="1:14" outlineLevel="2" x14ac:dyDescent="0.2">
      <c r="A90">
        <v>14</v>
      </c>
      <c r="B90" s="18" t="s">
        <v>827</v>
      </c>
      <c r="C90" t="s">
        <v>183</v>
      </c>
      <c r="D90" t="s">
        <v>182</v>
      </c>
      <c r="E90" t="s">
        <v>178</v>
      </c>
      <c r="F90">
        <v>1</v>
      </c>
      <c r="G90" t="s">
        <v>228</v>
      </c>
      <c r="H90" t="s">
        <v>152</v>
      </c>
      <c r="J90" t="s">
        <v>176</v>
      </c>
    </row>
    <row r="91" spans="1:14" outlineLevel="2" x14ac:dyDescent="0.2">
      <c r="A91">
        <v>13</v>
      </c>
      <c r="B91" s="18" t="s">
        <v>91</v>
      </c>
      <c r="C91" t="s">
        <v>189</v>
      </c>
      <c r="D91" t="s">
        <v>182</v>
      </c>
      <c r="E91" t="s">
        <v>178</v>
      </c>
      <c r="F91">
        <v>1</v>
      </c>
      <c r="G91" t="s">
        <v>802</v>
      </c>
      <c r="H91" t="s">
        <v>152</v>
      </c>
      <c r="I91" t="s">
        <v>150</v>
      </c>
      <c r="L91" t="s">
        <v>216</v>
      </c>
    </row>
    <row r="92" spans="1:14" outlineLevel="2" x14ac:dyDescent="0.2">
      <c r="A92">
        <v>13</v>
      </c>
      <c r="B92" s="18" t="s">
        <v>91</v>
      </c>
      <c r="C92" t="s">
        <v>189</v>
      </c>
      <c r="D92" t="s">
        <v>9</v>
      </c>
      <c r="E92" t="s">
        <v>178</v>
      </c>
      <c r="F92">
        <v>1</v>
      </c>
      <c r="G92" t="s">
        <v>228</v>
      </c>
      <c r="H92" t="s">
        <v>149</v>
      </c>
      <c r="I92" t="s">
        <v>150</v>
      </c>
      <c r="L92" t="s">
        <v>216</v>
      </c>
    </row>
    <row r="93" spans="1:14" outlineLevel="2" x14ac:dyDescent="0.2">
      <c r="A93">
        <v>13</v>
      </c>
      <c r="B93" s="18" t="s">
        <v>91</v>
      </c>
      <c r="C93" t="s">
        <v>189</v>
      </c>
      <c r="D93" t="s">
        <v>9</v>
      </c>
      <c r="E93" t="s">
        <v>178</v>
      </c>
      <c r="F93">
        <v>1</v>
      </c>
      <c r="G93" t="s">
        <v>228</v>
      </c>
      <c r="H93" t="s">
        <v>149</v>
      </c>
      <c r="I93" t="s">
        <v>150</v>
      </c>
      <c r="L93" t="s">
        <v>216</v>
      </c>
    </row>
    <row r="94" spans="1:14" outlineLevel="2" x14ac:dyDescent="0.2">
      <c r="A94">
        <v>13</v>
      </c>
      <c r="B94" s="18" t="s">
        <v>91</v>
      </c>
      <c r="C94" t="s">
        <v>189</v>
      </c>
      <c r="D94" t="s">
        <v>9</v>
      </c>
      <c r="E94" t="s">
        <v>178</v>
      </c>
      <c r="F94">
        <v>1</v>
      </c>
      <c r="G94" t="s">
        <v>228</v>
      </c>
      <c r="H94" t="s">
        <v>149</v>
      </c>
      <c r="I94" t="s">
        <v>150</v>
      </c>
      <c r="L94" t="s">
        <v>216</v>
      </c>
    </row>
    <row r="95" spans="1:14" outlineLevel="2" x14ac:dyDescent="0.2">
      <c r="A95">
        <v>13</v>
      </c>
      <c r="B95" s="18" t="s">
        <v>91</v>
      </c>
      <c r="C95" t="s">
        <v>189</v>
      </c>
      <c r="D95" t="s">
        <v>9</v>
      </c>
      <c r="E95" t="s">
        <v>178</v>
      </c>
      <c r="F95">
        <v>1</v>
      </c>
      <c r="G95" t="s">
        <v>228</v>
      </c>
      <c r="H95" t="s">
        <v>149</v>
      </c>
      <c r="I95" t="s">
        <v>150</v>
      </c>
      <c r="L95" t="s">
        <v>216</v>
      </c>
    </row>
    <row r="96" spans="1:14" outlineLevel="2" x14ac:dyDescent="0.2">
      <c r="A96">
        <v>13</v>
      </c>
      <c r="B96" s="18" t="s">
        <v>91</v>
      </c>
      <c r="C96" t="s">
        <v>189</v>
      </c>
      <c r="D96" t="s">
        <v>9</v>
      </c>
      <c r="E96" t="s">
        <v>178</v>
      </c>
      <c r="F96">
        <v>1</v>
      </c>
      <c r="G96" t="s">
        <v>228</v>
      </c>
      <c r="H96" t="s">
        <v>149</v>
      </c>
      <c r="I96" t="s">
        <v>150</v>
      </c>
      <c r="L96" t="s">
        <v>216</v>
      </c>
    </row>
    <row r="97" spans="1:12" outlineLevel="2" x14ac:dyDescent="0.2">
      <c r="A97">
        <v>13</v>
      </c>
      <c r="B97" s="18" t="s">
        <v>91</v>
      </c>
      <c r="C97" t="s">
        <v>189</v>
      </c>
      <c r="D97" t="s">
        <v>9</v>
      </c>
      <c r="E97" t="s">
        <v>178</v>
      </c>
      <c r="F97">
        <v>1</v>
      </c>
      <c r="G97" t="s">
        <v>228</v>
      </c>
      <c r="H97" t="s">
        <v>149</v>
      </c>
      <c r="I97" t="s">
        <v>150</v>
      </c>
      <c r="L97" t="s">
        <v>216</v>
      </c>
    </row>
    <row r="98" spans="1:12" outlineLevel="2" x14ac:dyDescent="0.2">
      <c r="A98">
        <v>14</v>
      </c>
      <c r="B98" s="18" t="s">
        <v>103</v>
      </c>
      <c r="C98" t="s">
        <v>189</v>
      </c>
      <c r="D98" t="s">
        <v>9</v>
      </c>
      <c r="E98" t="s">
        <v>178</v>
      </c>
      <c r="F98">
        <v>1</v>
      </c>
      <c r="G98" t="s">
        <v>228</v>
      </c>
      <c r="H98" t="s">
        <v>149</v>
      </c>
      <c r="I98" t="s">
        <v>150</v>
      </c>
    </row>
    <row r="99" spans="1:12" outlineLevel="2" x14ac:dyDescent="0.2">
      <c r="A99">
        <v>14</v>
      </c>
      <c r="B99" s="18" t="s">
        <v>832</v>
      </c>
      <c r="C99" t="s">
        <v>189</v>
      </c>
      <c r="D99" t="s">
        <v>9</v>
      </c>
      <c r="E99" t="s">
        <v>178</v>
      </c>
      <c r="F99">
        <v>1</v>
      </c>
      <c r="G99" t="s">
        <v>228</v>
      </c>
      <c r="H99" t="s">
        <v>149</v>
      </c>
      <c r="I99" t="s">
        <v>150</v>
      </c>
    </row>
    <row r="100" spans="1:12" outlineLevel="2" x14ac:dyDescent="0.2">
      <c r="A100">
        <v>14</v>
      </c>
      <c r="B100" s="18" t="s">
        <v>832</v>
      </c>
      <c r="C100" t="s">
        <v>189</v>
      </c>
      <c r="D100" t="s">
        <v>9</v>
      </c>
      <c r="E100" t="s">
        <v>178</v>
      </c>
      <c r="F100">
        <v>1</v>
      </c>
      <c r="G100" t="s">
        <v>228</v>
      </c>
      <c r="H100" t="s">
        <v>149</v>
      </c>
      <c r="I100" t="s">
        <v>150</v>
      </c>
    </row>
    <row r="101" spans="1:12" outlineLevel="2" x14ac:dyDescent="0.2">
      <c r="A101">
        <v>14</v>
      </c>
      <c r="B101" s="18" t="s">
        <v>832</v>
      </c>
      <c r="C101" t="s">
        <v>189</v>
      </c>
      <c r="D101" t="s">
        <v>9</v>
      </c>
      <c r="E101" t="s">
        <v>178</v>
      </c>
      <c r="F101">
        <v>1</v>
      </c>
      <c r="G101" t="s">
        <v>228</v>
      </c>
      <c r="H101" t="s">
        <v>149</v>
      </c>
      <c r="I101" t="s">
        <v>150</v>
      </c>
    </row>
    <row r="102" spans="1:12" outlineLevel="2" x14ac:dyDescent="0.2">
      <c r="A102">
        <v>14</v>
      </c>
      <c r="B102" s="18" t="s">
        <v>832</v>
      </c>
      <c r="C102" t="s">
        <v>189</v>
      </c>
      <c r="D102" t="s">
        <v>9</v>
      </c>
      <c r="E102" t="s">
        <v>178</v>
      </c>
      <c r="F102">
        <v>1</v>
      </c>
      <c r="G102" t="s">
        <v>228</v>
      </c>
      <c r="H102" t="s">
        <v>149</v>
      </c>
      <c r="I102" t="s">
        <v>150</v>
      </c>
    </row>
    <row r="103" spans="1:12" outlineLevel="2" x14ac:dyDescent="0.2">
      <c r="A103">
        <v>14</v>
      </c>
      <c r="B103" s="18" t="s">
        <v>832</v>
      </c>
      <c r="C103" t="s">
        <v>189</v>
      </c>
      <c r="D103" t="s">
        <v>9</v>
      </c>
      <c r="E103" t="s">
        <v>178</v>
      </c>
      <c r="F103">
        <v>1</v>
      </c>
      <c r="G103" t="s">
        <v>228</v>
      </c>
      <c r="H103" t="s">
        <v>149</v>
      </c>
      <c r="I103" t="s">
        <v>150</v>
      </c>
    </row>
    <row r="104" spans="1:12" outlineLevel="2" x14ac:dyDescent="0.2">
      <c r="A104">
        <v>14</v>
      </c>
      <c r="B104" s="18" t="s">
        <v>832</v>
      </c>
      <c r="C104" t="s">
        <v>189</v>
      </c>
      <c r="D104" t="s">
        <v>9</v>
      </c>
      <c r="E104" t="s">
        <v>178</v>
      </c>
      <c r="F104">
        <v>1</v>
      </c>
      <c r="G104" t="s">
        <v>228</v>
      </c>
      <c r="H104" t="s">
        <v>149</v>
      </c>
      <c r="I104" t="s">
        <v>150</v>
      </c>
    </row>
    <row r="105" spans="1:12" outlineLevel="2" x14ac:dyDescent="0.2">
      <c r="A105">
        <v>14</v>
      </c>
      <c r="B105" s="18" t="s">
        <v>832</v>
      </c>
      <c r="C105" t="s">
        <v>189</v>
      </c>
      <c r="D105" t="s">
        <v>9</v>
      </c>
      <c r="E105" t="s">
        <v>178</v>
      </c>
      <c r="F105">
        <v>1</v>
      </c>
      <c r="G105" t="s">
        <v>228</v>
      </c>
      <c r="H105" t="s">
        <v>149</v>
      </c>
      <c r="I105" t="s">
        <v>150</v>
      </c>
    </row>
    <row r="106" spans="1:12" outlineLevel="2" x14ac:dyDescent="0.2">
      <c r="A106">
        <v>14</v>
      </c>
      <c r="B106" s="18" t="s">
        <v>832</v>
      </c>
      <c r="C106" t="s">
        <v>189</v>
      </c>
      <c r="D106" t="s">
        <v>9</v>
      </c>
      <c r="E106" t="s">
        <v>178</v>
      </c>
      <c r="F106">
        <v>1</v>
      </c>
      <c r="G106" t="s">
        <v>228</v>
      </c>
      <c r="H106" t="s">
        <v>149</v>
      </c>
      <c r="I106" t="s">
        <v>150</v>
      </c>
    </row>
    <row r="107" spans="1:12" outlineLevel="2" x14ac:dyDescent="0.2">
      <c r="A107">
        <v>14</v>
      </c>
      <c r="B107" s="18" t="s">
        <v>832</v>
      </c>
      <c r="C107" t="s">
        <v>189</v>
      </c>
      <c r="D107" t="s">
        <v>9</v>
      </c>
      <c r="E107" t="s">
        <v>178</v>
      </c>
      <c r="F107">
        <v>1</v>
      </c>
      <c r="G107" t="s">
        <v>228</v>
      </c>
      <c r="H107" t="s">
        <v>149</v>
      </c>
      <c r="I107" t="s">
        <v>150</v>
      </c>
    </row>
    <row r="108" spans="1:12" outlineLevel="2" x14ac:dyDescent="0.2">
      <c r="A108">
        <v>14</v>
      </c>
      <c r="B108" s="18" t="s">
        <v>832</v>
      </c>
      <c r="C108" t="s">
        <v>189</v>
      </c>
      <c r="D108" t="s">
        <v>9</v>
      </c>
      <c r="E108" t="s">
        <v>178</v>
      </c>
      <c r="F108">
        <v>1</v>
      </c>
      <c r="G108" t="s">
        <v>228</v>
      </c>
      <c r="H108" t="s">
        <v>149</v>
      </c>
      <c r="I108" t="s">
        <v>150</v>
      </c>
    </row>
    <row r="109" spans="1:12" outlineLevel="2" x14ac:dyDescent="0.2">
      <c r="A109">
        <v>14</v>
      </c>
      <c r="B109" s="18" t="s">
        <v>832</v>
      </c>
      <c r="C109" t="s">
        <v>189</v>
      </c>
      <c r="D109" t="s">
        <v>9</v>
      </c>
      <c r="E109" t="s">
        <v>178</v>
      </c>
      <c r="F109">
        <v>1</v>
      </c>
      <c r="G109" t="s">
        <v>228</v>
      </c>
      <c r="H109" t="s">
        <v>149</v>
      </c>
      <c r="I109" t="s">
        <v>150</v>
      </c>
    </row>
    <row r="110" spans="1:12" outlineLevel="2" x14ac:dyDescent="0.2">
      <c r="A110">
        <v>14</v>
      </c>
      <c r="B110" s="18" t="s">
        <v>832</v>
      </c>
      <c r="C110" t="s">
        <v>189</v>
      </c>
      <c r="D110" t="s">
        <v>157</v>
      </c>
      <c r="E110" t="s">
        <v>178</v>
      </c>
      <c r="F110">
        <v>1</v>
      </c>
      <c r="G110" t="s">
        <v>228</v>
      </c>
      <c r="H110" t="s">
        <v>152</v>
      </c>
      <c r="I110" t="s">
        <v>153</v>
      </c>
    </row>
    <row r="111" spans="1:12" outlineLevel="2" x14ac:dyDescent="0.2">
      <c r="A111">
        <v>14</v>
      </c>
      <c r="B111" s="18" t="s">
        <v>832</v>
      </c>
      <c r="C111" t="s">
        <v>189</v>
      </c>
      <c r="D111" t="s">
        <v>157</v>
      </c>
      <c r="E111" t="s">
        <v>178</v>
      </c>
      <c r="F111">
        <v>1</v>
      </c>
      <c r="G111" t="s">
        <v>228</v>
      </c>
      <c r="H111" t="s">
        <v>152</v>
      </c>
      <c r="I111" t="s">
        <v>153</v>
      </c>
    </row>
    <row r="112" spans="1:12" outlineLevel="2" x14ac:dyDescent="0.2">
      <c r="A112">
        <v>14</v>
      </c>
      <c r="B112" s="18" t="s">
        <v>832</v>
      </c>
      <c r="C112" t="s">
        <v>189</v>
      </c>
      <c r="D112" t="s">
        <v>161</v>
      </c>
      <c r="E112" t="s">
        <v>178</v>
      </c>
      <c r="F112">
        <v>1</v>
      </c>
      <c r="G112" t="s">
        <v>228</v>
      </c>
      <c r="H112" t="s">
        <v>152</v>
      </c>
      <c r="I112" t="s">
        <v>158</v>
      </c>
    </row>
    <row r="113" spans="1:11" outlineLevel="2" x14ac:dyDescent="0.2">
      <c r="A113">
        <v>14</v>
      </c>
      <c r="B113" s="18" t="s">
        <v>832</v>
      </c>
      <c r="C113" t="s">
        <v>189</v>
      </c>
      <c r="D113" t="s">
        <v>161</v>
      </c>
      <c r="E113" t="s">
        <v>178</v>
      </c>
      <c r="F113">
        <v>1</v>
      </c>
      <c r="G113" t="s">
        <v>228</v>
      </c>
      <c r="H113" t="s">
        <v>152</v>
      </c>
      <c r="I113" t="s">
        <v>153</v>
      </c>
    </row>
    <row r="114" spans="1:11" outlineLevel="1" x14ac:dyDescent="0.2">
      <c r="E114" s="1" t="s">
        <v>1003</v>
      </c>
      <c r="F114">
        <f>SUBTOTAL(9,F2:F113)</f>
        <v>112</v>
      </c>
    </row>
    <row r="115" spans="1:11" outlineLevel="2" x14ac:dyDescent="0.2">
      <c r="A115">
        <v>3</v>
      </c>
      <c r="B115" s="18" t="s">
        <v>29</v>
      </c>
      <c r="C115" t="s">
        <v>219</v>
      </c>
      <c r="D115" t="s">
        <v>196</v>
      </c>
      <c r="E115" t="s">
        <v>148</v>
      </c>
      <c r="F115">
        <v>1</v>
      </c>
      <c r="G115" t="s">
        <v>228</v>
      </c>
      <c r="H115" t="s">
        <v>152</v>
      </c>
      <c r="K115" t="s">
        <v>159</v>
      </c>
    </row>
    <row r="116" spans="1:11" outlineLevel="2" x14ac:dyDescent="0.2">
      <c r="A116">
        <v>3</v>
      </c>
      <c r="B116" s="18" t="s">
        <v>29</v>
      </c>
      <c r="C116" t="s">
        <v>219</v>
      </c>
      <c r="D116" t="s">
        <v>196</v>
      </c>
      <c r="E116" t="s">
        <v>148</v>
      </c>
      <c r="F116">
        <v>1</v>
      </c>
      <c r="G116" t="s">
        <v>228</v>
      </c>
      <c r="H116" t="s">
        <v>152</v>
      </c>
      <c r="K116" t="s">
        <v>159</v>
      </c>
    </row>
    <row r="117" spans="1:11" outlineLevel="2" x14ac:dyDescent="0.2">
      <c r="A117">
        <v>2</v>
      </c>
      <c r="B117" s="18" t="s">
        <v>205</v>
      </c>
      <c r="C117" t="s">
        <v>207</v>
      </c>
      <c r="D117" t="s">
        <v>9</v>
      </c>
      <c r="E117" t="s">
        <v>148</v>
      </c>
      <c r="F117">
        <v>1</v>
      </c>
      <c r="G117" t="s">
        <v>228</v>
      </c>
      <c r="H117" t="s">
        <v>149</v>
      </c>
      <c r="I117" t="s">
        <v>155</v>
      </c>
    </row>
    <row r="118" spans="1:11" outlineLevel="2" x14ac:dyDescent="0.2">
      <c r="A118">
        <v>2</v>
      </c>
      <c r="B118" s="18" t="s">
        <v>205</v>
      </c>
      <c r="C118" t="s">
        <v>207</v>
      </c>
      <c r="D118" t="s">
        <v>9</v>
      </c>
      <c r="E118" t="s">
        <v>148</v>
      </c>
      <c r="F118">
        <v>1</v>
      </c>
      <c r="G118" t="s">
        <v>228</v>
      </c>
      <c r="H118" t="s">
        <v>149</v>
      </c>
      <c r="I118" t="s">
        <v>155</v>
      </c>
    </row>
    <row r="119" spans="1:11" outlineLevel="2" x14ac:dyDescent="0.2">
      <c r="A119">
        <v>2</v>
      </c>
      <c r="B119" s="18" t="s">
        <v>205</v>
      </c>
      <c r="C119" t="s">
        <v>207</v>
      </c>
      <c r="D119" t="s">
        <v>9</v>
      </c>
      <c r="E119" t="s">
        <v>148</v>
      </c>
      <c r="F119">
        <v>1</v>
      </c>
      <c r="G119" t="s">
        <v>228</v>
      </c>
      <c r="H119" t="s">
        <v>149</v>
      </c>
      <c r="I119" t="s">
        <v>155</v>
      </c>
    </row>
    <row r="120" spans="1:11" outlineLevel="2" x14ac:dyDescent="0.2">
      <c r="A120">
        <v>2</v>
      </c>
      <c r="B120" s="18" t="s">
        <v>205</v>
      </c>
      <c r="C120" t="s">
        <v>207</v>
      </c>
      <c r="D120" t="s">
        <v>9</v>
      </c>
      <c r="E120" t="s">
        <v>148</v>
      </c>
      <c r="F120">
        <v>1</v>
      </c>
      <c r="G120" t="s">
        <v>228</v>
      </c>
      <c r="H120" t="s">
        <v>149</v>
      </c>
      <c r="I120" t="s">
        <v>155</v>
      </c>
    </row>
    <row r="121" spans="1:11" outlineLevel="2" x14ac:dyDescent="0.2">
      <c r="A121">
        <v>2</v>
      </c>
      <c r="B121" s="18" t="s">
        <v>205</v>
      </c>
      <c r="C121" t="s">
        <v>207</v>
      </c>
      <c r="D121" t="s">
        <v>9</v>
      </c>
      <c r="E121" t="s">
        <v>148</v>
      </c>
      <c r="F121">
        <v>1</v>
      </c>
      <c r="G121" t="s">
        <v>228</v>
      </c>
      <c r="H121" t="s">
        <v>149</v>
      </c>
      <c r="I121" t="s">
        <v>155</v>
      </c>
    </row>
    <row r="122" spans="1:11" outlineLevel="2" x14ac:dyDescent="0.2">
      <c r="A122">
        <v>2</v>
      </c>
      <c r="B122" s="18" t="s">
        <v>205</v>
      </c>
      <c r="C122" t="s">
        <v>207</v>
      </c>
      <c r="D122" t="s">
        <v>9</v>
      </c>
      <c r="E122" t="s">
        <v>148</v>
      </c>
      <c r="F122">
        <v>1</v>
      </c>
      <c r="G122" t="s">
        <v>228</v>
      </c>
      <c r="H122" t="s">
        <v>149</v>
      </c>
      <c r="I122" t="s">
        <v>155</v>
      </c>
    </row>
    <row r="123" spans="1:11" outlineLevel="2" x14ac:dyDescent="0.2">
      <c r="A123">
        <v>2</v>
      </c>
      <c r="B123" s="18" t="s">
        <v>205</v>
      </c>
      <c r="C123" t="s">
        <v>207</v>
      </c>
      <c r="D123" t="s">
        <v>9</v>
      </c>
      <c r="E123" t="s">
        <v>148</v>
      </c>
      <c r="F123">
        <v>1</v>
      </c>
      <c r="G123" t="s">
        <v>228</v>
      </c>
      <c r="H123" t="s">
        <v>149</v>
      </c>
      <c r="I123" t="s">
        <v>155</v>
      </c>
    </row>
    <row r="124" spans="1:11" outlineLevel="2" x14ac:dyDescent="0.2">
      <c r="A124">
        <v>2</v>
      </c>
      <c r="B124" s="18" t="s">
        <v>205</v>
      </c>
      <c r="C124" t="s">
        <v>207</v>
      </c>
      <c r="D124" t="s">
        <v>9</v>
      </c>
      <c r="E124" t="s">
        <v>148</v>
      </c>
      <c r="F124">
        <v>1</v>
      </c>
      <c r="G124" t="s">
        <v>228</v>
      </c>
      <c r="H124" t="s">
        <v>149</v>
      </c>
      <c r="I124" t="s">
        <v>155</v>
      </c>
    </row>
    <row r="125" spans="1:11" outlineLevel="2" x14ac:dyDescent="0.2">
      <c r="A125">
        <v>2</v>
      </c>
      <c r="B125" s="18" t="s">
        <v>205</v>
      </c>
      <c r="C125" t="s">
        <v>207</v>
      </c>
      <c r="D125" t="s">
        <v>9</v>
      </c>
      <c r="E125" t="s">
        <v>148</v>
      </c>
      <c r="F125">
        <v>1</v>
      </c>
      <c r="G125" t="s">
        <v>228</v>
      </c>
      <c r="H125" t="s">
        <v>149</v>
      </c>
      <c r="I125" t="s">
        <v>155</v>
      </c>
    </row>
    <row r="126" spans="1:11" outlineLevel="2" x14ac:dyDescent="0.2">
      <c r="A126">
        <v>2</v>
      </c>
      <c r="B126" s="18" t="s">
        <v>205</v>
      </c>
      <c r="C126" t="s">
        <v>207</v>
      </c>
      <c r="D126" t="s">
        <v>9</v>
      </c>
      <c r="E126" t="s">
        <v>148</v>
      </c>
      <c r="F126">
        <v>1</v>
      </c>
      <c r="G126" t="s">
        <v>228</v>
      </c>
      <c r="H126" t="s">
        <v>149</v>
      </c>
      <c r="I126" t="s">
        <v>155</v>
      </c>
    </row>
    <row r="127" spans="1:11" outlineLevel="2" x14ac:dyDescent="0.2">
      <c r="A127">
        <v>2</v>
      </c>
      <c r="B127" s="18" t="s">
        <v>205</v>
      </c>
      <c r="C127" t="s">
        <v>207</v>
      </c>
      <c r="D127" t="s">
        <v>9</v>
      </c>
      <c r="E127" t="s">
        <v>148</v>
      </c>
      <c r="F127">
        <v>1</v>
      </c>
      <c r="G127" t="s">
        <v>228</v>
      </c>
      <c r="H127" t="s">
        <v>149</v>
      </c>
      <c r="I127" t="s">
        <v>155</v>
      </c>
    </row>
    <row r="128" spans="1:11" outlineLevel="2" x14ac:dyDescent="0.2">
      <c r="A128">
        <v>2</v>
      </c>
      <c r="B128" s="18" t="s">
        <v>205</v>
      </c>
      <c r="C128" t="s">
        <v>207</v>
      </c>
      <c r="D128" t="s">
        <v>9</v>
      </c>
      <c r="E128" t="s">
        <v>148</v>
      </c>
      <c r="F128">
        <v>1</v>
      </c>
      <c r="G128" t="s">
        <v>228</v>
      </c>
      <c r="H128" t="s">
        <v>149</v>
      </c>
      <c r="I128" t="s">
        <v>155</v>
      </c>
    </row>
    <row r="129" spans="1:10" outlineLevel="2" x14ac:dyDescent="0.2">
      <c r="A129">
        <v>6</v>
      </c>
      <c r="B129" s="18" t="s">
        <v>300</v>
      </c>
      <c r="C129" t="s">
        <v>207</v>
      </c>
      <c r="D129" t="s">
        <v>9</v>
      </c>
      <c r="E129" t="s">
        <v>148</v>
      </c>
      <c r="F129">
        <v>1</v>
      </c>
      <c r="G129" t="s">
        <v>228</v>
      </c>
      <c r="H129" t="s">
        <v>149</v>
      </c>
      <c r="I129" t="s">
        <v>150</v>
      </c>
    </row>
    <row r="130" spans="1:10" outlineLevel="2" x14ac:dyDescent="0.2">
      <c r="A130">
        <v>11</v>
      </c>
      <c r="B130" s="18" t="s">
        <v>403</v>
      </c>
      <c r="C130" t="s">
        <v>207</v>
      </c>
      <c r="D130" t="s">
        <v>182</v>
      </c>
      <c r="E130" t="s">
        <v>148</v>
      </c>
      <c r="F130">
        <v>1</v>
      </c>
      <c r="G130" t="s">
        <v>228</v>
      </c>
      <c r="H130" t="s">
        <v>149</v>
      </c>
      <c r="I130" t="s">
        <v>150</v>
      </c>
    </row>
    <row r="131" spans="1:10" outlineLevel="2" x14ac:dyDescent="0.2">
      <c r="A131">
        <v>11</v>
      </c>
      <c r="B131" s="18" t="s">
        <v>403</v>
      </c>
      <c r="C131" t="s">
        <v>207</v>
      </c>
      <c r="D131" t="s">
        <v>182</v>
      </c>
      <c r="E131" t="s">
        <v>148</v>
      </c>
      <c r="F131">
        <v>1</v>
      </c>
      <c r="G131" t="s">
        <v>228</v>
      </c>
      <c r="H131" t="s">
        <v>149</v>
      </c>
      <c r="I131" t="s">
        <v>150</v>
      </c>
    </row>
    <row r="132" spans="1:10" outlineLevel="2" x14ac:dyDescent="0.2">
      <c r="A132">
        <v>11</v>
      </c>
      <c r="B132" s="18" t="s">
        <v>403</v>
      </c>
      <c r="C132" t="s">
        <v>207</v>
      </c>
      <c r="D132" t="s">
        <v>182</v>
      </c>
      <c r="E132" t="s">
        <v>148</v>
      </c>
      <c r="F132">
        <v>1</v>
      </c>
      <c r="G132" t="s">
        <v>228</v>
      </c>
      <c r="H132" t="s">
        <v>149</v>
      </c>
      <c r="I132" t="s">
        <v>150</v>
      </c>
    </row>
    <row r="133" spans="1:10" outlineLevel="2" x14ac:dyDescent="0.2">
      <c r="A133">
        <v>11</v>
      </c>
      <c r="B133" s="18" t="s">
        <v>403</v>
      </c>
      <c r="C133" t="s">
        <v>207</v>
      </c>
      <c r="D133" t="s">
        <v>182</v>
      </c>
      <c r="E133" t="s">
        <v>148</v>
      </c>
      <c r="F133">
        <v>1</v>
      </c>
      <c r="G133" t="s">
        <v>228</v>
      </c>
      <c r="H133" t="s">
        <v>149</v>
      </c>
      <c r="I133" t="s">
        <v>150</v>
      </c>
    </row>
    <row r="134" spans="1:10" outlineLevel="2" x14ac:dyDescent="0.2">
      <c r="A134">
        <v>11</v>
      </c>
      <c r="B134" s="18" t="s">
        <v>77</v>
      </c>
      <c r="C134" t="s">
        <v>207</v>
      </c>
      <c r="D134" t="s">
        <v>9</v>
      </c>
      <c r="E134" t="s">
        <v>148</v>
      </c>
      <c r="F134">
        <v>1</v>
      </c>
      <c r="G134" t="s">
        <v>228</v>
      </c>
      <c r="H134" t="s">
        <v>149</v>
      </c>
      <c r="I134" t="s">
        <v>150</v>
      </c>
    </row>
    <row r="135" spans="1:10" outlineLevel="2" x14ac:dyDescent="0.2">
      <c r="A135">
        <v>11</v>
      </c>
      <c r="B135" s="18" t="s">
        <v>77</v>
      </c>
      <c r="C135" t="s">
        <v>207</v>
      </c>
      <c r="D135" t="s">
        <v>9</v>
      </c>
      <c r="E135" t="s">
        <v>148</v>
      </c>
      <c r="F135">
        <v>1</v>
      </c>
      <c r="G135" t="s">
        <v>228</v>
      </c>
      <c r="H135" t="s">
        <v>149</v>
      </c>
      <c r="I135" t="s">
        <v>150</v>
      </c>
    </row>
    <row r="136" spans="1:10" outlineLevel="2" x14ac:dyDescent="0.2">
      <c r="A136">
        <v>11</v>
      </c>
      <c r="B136" s="18" t="s">
        <v>77</v>
      </c>
      <c r="C136" t="s">
        <v>207</v>
      </c>
      <c r="D136" t="s">
        <v>9</v>
      </c>
      <c r="E136" t="s">
        <v>148</v>
      </c>
      <c r="F136">
        <v>1</v>
      </c>
      <c r="G136" t="s">
        <v>228</v>
      </c>
      <c r="H136" t="s">
        <v>149</v>
      </c>
      <c r="I136" t="s">
        <v>150</v>
      </c>
      <c r="J136" t="s">
        <v>176</v>
      </c>
    </row>
    <row r="137" spans="1:10" outlineLevel="2" x14ac:dyDescent="0.2">
      <c r="A137">
        <v>11</v>
      </c>
      <c r="B137" s="18" t="s">
        <v>77</v>
      </c>
      <c r="C137" t="s">
        <v>207</v>
      </c>
      <c r="D137" t="s">
        <v>9</v>
      </c>
      <c r="E137" t="s">
        <v>148</v>
      </c>
      <c r="F137">
        <v>1</v>
      </c>
      <c r="G137" t="s">
        <v>228</v>
      </c>
      <c r="H137" t="s">
        <v>149</v>
      </c>
      <c r="I137" t="s">
        <v>150</v>
      </c>
      <c r="J137" t="s">
        <v>176</v>
      </c>
    </row>
    <row r="138" spans="1:10" outlineLevel="2" x14ac:dyDescent="0.2">
      <c r="A138">
        <v>11</v>
      </c>
      <c r="B138" s="18" t="s">
        <v>77</v>
      </c>
      <c r="C138" t="s">
        <v>207</v>
      </c>
      <c r="D138" t="s">
        <v>9</v>
      </c>
      <c r="E138" t="s">
        <v>148</v>
      </c>
      <c r="F138">
        <v>1</v>
      </c>
      <c r="G138" t="s">
        <v>228</v>
      </c>
      <c r="H138" t="s">
        <v>149</v>
      </c>
      <c r="I138" t="s">
        <v>150</v>
      </c>
    </row>
    <row r="139" spans="1:10" outlineLevel="2" x14ac:dyDescent="0.2">
      <c r="A139">
        <v>11</v>
      </c>
      <c r="B139" s="18" t="s">
        <v>77</v>
      </c>
      <c r="C139" t="s">
        <v>207</v>
      </c>
      <c r="D139" t="s">
        <v>9</v>
      </c>
      <c r="E139" t="s">
        <v>148</v>
      </c>
      <c r="F139">
        <v>1</v>
      </c>
      <c r="G139" t="s">
        <v>228</v>
      </c>
      <c r="H139" t="s">
        <v>149</v>
      </c>
      <c r="I139" t="s">
        <v>150</v>
      </c>
    </row>
    <row r="140" spans="1:10" outlineLevel="2" x14ac:dyDescent="0.2">
      <c r="A140">
        <v>11</v>
      </c>
      <c r="B140" s="18" t="s">
        <v>77</v>
      </c>
      <c r="C140" t="s">
        <v>207</v>
      </c>
      <c r="D140" t="s">
        <v>9</v>
      </c>
      <c r="E140" t="s">
        <v>148</v>
      </c>
      <c r="F140">
        <v>1</v>
      </c>
      <c r="G140" t="s">
        <v>228</v>
      </c>
      <c r="H140" t="s">
        <v>149</v>
      </c>
      <c r="I140" t="s">
        <v>150</v>
      </c>
    </row>
    <row r="141" spans="1:10" outlineLevel="2" x14ac:dyDescent="0.2">
      <c r="A141">
        <v>11</v>
      </c>
      <c r="B141" s="18" t="s">
        <v>77</v>
      </c>
      <c r="C141" t="s">
        <v>207</v>
      </c>
      <c r="D141" t="s">
        <v>9</v>
      </c>
      <c r="E141" t="s">
        <v>148</v>
      </c>
      <c r="F141">
        <v>1</v>
      </c>
      <c r="G141" t="s">
        <v>228</v>
      </c>
      <c r="H141" t="s">
        <v>149</v>
      </c>
      <c r="I141" t="s">
        <v>150</v>
      </c>
    </row>
    <row r="142" spans="1:10" outlineLevel="2" x14ac:dyDescent="0.2">
      <c r="A142">
        <v>11</v>
      </c>
      <c r="B142" s="18" t="s">
        <v>77</v>
      </c>
      <c r="C142" t="s">
        <v>207</v>
      </c>
      <c r="D142" t="s">
        <v>9</v>
      </c>
      <c r="E142" t="s">
        <v>148</v>
      </c>
      <c r="F142">
        <v>1</v>
      </c>
      <c r="G142" t="s">
        <v>228</v>
      </c>
      <c r="H142" t="s">
        <v>149</v>
      </c>
      <c r="I142" t="s">
        <v>150</v>
      </c>
    </row>
    <row r="143" spans="1:10" outlineLevel="2" x14ac:dyDescent="0.2">
      <c r="A143">
        <v>11</v>
      </c>
      <c r="B143" s="18" t="s">
        <v>77</v>
      </c>
      <c r="C143" t="s">
        <v>207</v>
      </c>
      <c r="D143" t="s">
        <v>9</v>
      </c>
      <c r="E143" t="s">
        <v>148</v>
      </c>
      <c r="F143">
        <v>1</v>
      </c>
      <c r="G143" t="s">
        <v>228</v>
      </c>
      <c r="H143" t="s">
        <v>149</v>
      </c>
      <c r="I143" t="s">
        <v>150</v>
      </c>
    </row>
    <row r="144" spans="1:10" outlineLevel="2" x14ac:dyDescent="0.2">
      <c r="A144">
        <v>11</v>
      </c>
      <c r="B144" s="18" t="s">
        <v>77</v>
      </c>
      <c r="C144" t="s">
        <v>207</v>
      </c>
      <c r="D144" t="s">
        <v>9</v>
      </c>
      <c r="E144" t="s">
        <v>148</v>
      </c>
      <c r="F144">
        <v>1</v>
      </c>
      <c r="G144" t="s">
        <v>228</v>
      </c>
      <c r="H144" t="s">
        <v>149</v>
      </c>
      <c r="I144" t="s">
        <v>150</v>
      </c>
    </row>
    <row r="145" spans="1:16" outlineLevel="2" x14ac:dyDescent="0.2">
      <c r="A145">
        <v>11</v>
      </c>
      <c r="B145" s="18" t="s">
        <v>77</v>
      </c>
      <c r="C145" t="s">
        <v>207</v>
      </c>
      <c r="D145" t="s">
        <v>9</v>
      </c>
      <c r="E145" t="s">
        <v>148</v>
      </c>
      <c r="F145">
        <v>1</v>
      </c>
      <c r="G145" t="s">
        <v>228</v>
      </c>
      <c r="H145" t="s">
        <v>149</v>
      </c>
      <c r="I145" t="s">
        <v>150</v>
      </c>
      <c r="J145" t="s">
        <v>176</v>
      </c>
      <c r="K145" t="s">
        <v>159</v>
      </c>
    </row>
    <row r="146" spans="1:16" outlineLevel="2" x14ac:dyDescent="0.2">
      <c r="A146">
        <v>11</v>
      </c>
      <c r="B146" s="18" t="s">
        <v>77</v>
      </c>
      <c r="C146" t="s">
        <v>207</v>
      </c>
      <c r="D146" t="s">
        <v>9</v>
      </c>
      <c r="E146" t="s">
        <v>148</v>
      </c>
      <c r="F146">
        <v>1</v>
      </c>
      <c r="G146" t="s">
        <v>228</v>
      </c>
      <c r="H146" t="s">
        <v>149</v>
      </c>
      <c r="I146" t="s">
        <v>150</v>
      </c>
    </row>
    <row r="147" spans="1:16" outlineLevel="2" x14ac:dyDescent="0.2">
      <c r="A147">
        <v>14</v>
      </c>
      <c r="B147" s="18" t="s">
        <v>824</v>
      </c>
      <c r="C147" t="s">
        <v>207</v>
      </c>
      <c r="D147" t="s">
        <v>9</v>
      </c>
      <c r="E147" t="s">
        <v>148</v>
      </c>
      <c r="F147">
        <v>1</v>
      </c>
      <c r="G147" t="s">
        <v>228</v>
      </c>
      <c r="H147" t="s">
        <v>149</v>
      </c>
      <c r="I147" t="s">
        <v>150</v>
      </c>
    </row>
    <row r="148" spans="1:16" outlineLevel="2" x14ac:dyDescent="0.2">
      <c r="A148">
        <v>14</v>
      </c>
      <c r="B148" s="18" t="s">
        <v>824</v>
      </c>
      <c r="C148" t="s">
        <v>207</v>
      </c>
      <c r="D148" t="s">
        <v>9</v>
      </c>
      <c r="E148" t="s">
        <v>148</v>
      </c>
      <c r="F148">
        <v>1</v>
      </c>
      <c r="G148" t="s">
        <v>228</v>
      </c>
      <c r="H148" t="s">
        <v>149</v>
      </c>
      <c r="I148" t="s">
        <v>150</v>
      </c>
    </row>
    <row r="149" spans="1:16" outlineLevel="2" x14ac:dyDescent="0.2">
      <c r="A149">
        <v>14</v>
      </c>
      <c r="B149" s="18" t="s">
        <v>824</v>
      </c>
      <c r="C149" t="s">
        <v>207</v>
      </c>
      <c r="D149" t="s">
        <v>9</v>
      </c>
      <c r="E149" t="s">
        <v>148</v>
      </c>
      <c r="F149">
        <v>1</v>
      </c>
      <c r="G149" t="s">
        <v>228</v>
      </c>
      <c r="H149" t="s">
        <v>149</v>
      </c>
      <c r="I149" t="s">
        <v>150</v>
      </c>
    </row>
    <row r="150" spans="1:16" outlineLevel="2" x14ac:dyDescent="0.2">
      <c r="A150">
        <v>14</v>
      </c>
      <c r="B150" s="18" t="s">
        <v>120</v>
      </c>
      <c r="C150" t="s">
        <v>207</v>
      </c>
      <c r="D150" t="s">
        <v>9</v>
      </c>
      <c r="E150" t="s">
        <v>148</v>
      </c>
      <c r="F150">
        <v>1</v>
      </c>
      <c r="G150" t="s">
        <v>228</v>
      </c>
      <c r="H150" t="s">
        <v>149</v>
      </c>
      <c r="I150" t="s">
        <v>150</v>
      </c>
      <c r="O150" t="s">
        <v>187</v>
      </c>
      <c r="P150" t="s">
        <v>225</v>
      </c>
    </row>
    <row r="151" spans="1:16" outlineLevel="2" x14ac:dyDescent="0.2">
      <c r="A151">
        <v>14</v>
      </c>
      <c r="B151" s="18" t="s">
        <v>120</v>
      </c>
      <c r="C151" t="s">
        <v>207</v>
      </c>
      <c r="D151" t="s">
        <v>9</v>
      </c>
      <c r="E151" t="s">
        <v>148</v>
      </c>
      <c r="F151">
        <v>1</v>
      </c>
      <c r="G151" t="s">
        <v>228</v>
      </c>
      <c r="H151" t="s">
        <v>149</v>
      </c>
      <c r="I151" t="s">
        <v>150</v>
      </c>
      <c r="O151" t="s">
        <v>187</v>
      </c>
    </row>
    <row r="152" spans="1:16" outlineLevel="2" x14ac:dyDescent="0.2">
      <c r="A152">
        <v>14</v>
      </c>
      <c r="B152" s="18" t="s">
        <v>120</v>
      </c>
      <c r="C152" t="s">
        <v>207</v>
      </c>
      <c r="D152" t="s">
        <v>9</v>
      </c>
      <c r="E152" t="s">
        <v>148</v>
      </c>
      <c r="F152">
        <v>1</v>
      </c>
      <c r="G152" t="s">
        <v>228</v>
      </c>
      <c r="H152" t="s">
        <v>149</v>
      </c>
      <c r="I152" t="s">
        <v>150</v>
      </c>
      <c r="O152" t="s">
        <v>187</v>
      </c>
    </row>
    <row r="153" spans="1:16" outlineLevel="2" x14ac:dyDescent="0.2">
      <c r="A153">
        <v>14</v>
      </c>
      <c r="B153" s="18" t="s">
        <v>120</v>
      </c>
      <c r="C153" t="s">
        <v>207</v>
      </c>
      <c r="D153" t="s">
        <v>9</v>
      </c>
      <c r="E153" t="s">
        <v>148</v>
      </c>
      <c r="F153">
        <v>1</v>
      </c>
      <c r="G153" t="s">
        <v>228</v>
      </c>
      <c r="H153" t="s">
        <v>149</v>
      </c>
      <c r="I153" t="s">
        <v>150</v>
      </c>
      <c r="O153" t="s">
        <v>187</v>
      </c>
    </row>
    <row r="154" spans="1:16" outlineLevel="2" x14ac:dyDescent="0.2">
      <c r="A154">
        <v>14</v>
      </c>
      <c r="B154" s="18" t="s">
        <v>839</v>
      </c>
      <c r="C154" t="s">
        <v>207</v>
      </c>
      <c r="D154" t="s">
        <v>9</v>
      </c>
      <c r="E154" t="s">
        <v>148</v>
      </c>
      <c r="F154">
        <v>1</v>
      </c>
      <c r="G154" t="s">
        <v>228</v>
      </c>
      <c r="H154" t="s">
        <v>149</v>
      </c>
      <c r="I154" t="s">
        <v>150</v>
      </c>
      <c r="O154" t="s">
        <v>187</v>
      </c>
    </row>
    <row r="155" spans="1:16" outlineLevel="2" x14ac:dyDescent="0.2">
      <c r="A155">
        <v>14</v>
      </c>
      <c r="B155" s="18" t="s">
        <v>839</v>
      </c>
      <c r="C155" t="s">
        <v>207</v>
      </c>
      <c r="D155" t="s">
        <v>9</v>
      </c>
      <c r="E155" t="s">
        <v>148</v>
      </c>
      <c r="F155">
        <v>1</v>
      </c>
      <c r="G155" t="s">
        <v>228</v>
      </c>
      <c r="H155" t="s">
        <v>149</v>
      </c>
      <c r="I155" t="s">
        <v>150</v>
      </c>
      <c r="O155" t="s">
        <v>187</v>
      </c>
    </row>
    <row r="156" spans="1:16" outlineLevel="2" x14ac:dyDescent="0.2">
      <c r="A156">
        <v>14</v>
      </c>
      <c r="B156" s="18" t="s">
        <v>839</v>
      </c>
      <c r="C156" t="s">
        <v>207</v>
      </c>
      <c r="D156" t="s">
        <v>9</v>
      </c>
      <c r="E156" t="s">
        <v>148</v>
      </c>
      <c r="F156">
        <v>1</v>
      </c>
      <c r="G156" t="s">
        <v>228</v>
      </c>
      <c r="H156" t="s">
        <v>149</v>
      </c>
      <c r="I156" t="s">
        <v>150</v>
      </c>
      <c r="O156" t="s">
        <v>187</v>
      </c>
    </row>
    <row r="157" spans="1:16" outlineLevel="2" x14ac:dyDescent="0.2">
      <c r="A157">
        <v>14</v>
      </c>
      <c r="B157" s="18" t="s">
        <v>839</v>
      </c>
      <c r="C157" t="s">
        <v>207</v>
      </c>
      <c r="D157" t="s">
        <v>9</v>
      </c>
      <c r="E157" t="s">
        <v>148</v>
      </c>
      <c r="F157">
        <v>1</v>
      </c>
      <c r="G157" t="s">
        <v>228</v>
      </c>
      <c r="H157" t="s">
        <v>149</v>
      </c>
      <c r="I157" t="s">
        <v>150</v>
      </c>
      <c r="O157" t="s">
        <v>187</v>
      </c>
    </row>
    <row r="158" spans="1:16" outlineLevel="2" x14ac:dyDescent="0.2">
      <c r="A158">
        <v>14</v>
      </c>
      <c r="B158" s="18" t="s">
        <v>839</v>
      </c>
      <c r="C158" t="s">
        <v>207</v>
      </c>
      <c r="D158" t="s">
        <v>9</v>
      </c>
      <c r="E158" t="s">
        <v>148</v>
      </c>
      <c r="F158">
        <v>1</v>
      </c>
      <c r="G158" t="s">
        <v>228</v>
      </c>
      <c r="H158" t="s">
        <v>149</v>
      </c>
      <c r="I158" t="s">
        <v>150</v>
      </c>
      <c r="O158" t="s">
        <v>187</v>
      </c>
    </row>
    <row r="159" spans="1:16" outlineLevel="2" x14ac:dyDescent="0.2">
      <c r="A159">
        <v>14</v>
      </c>
      <c r="B159" s="18" t="s">
        <v>839</v>
      </c>
      <c r="C159" t="s">
        <v>207</v>
      </c>
      <c r="D159" t="s">
        <v>9</v>
      </c>
      <c r="E159" t="s">
        <v>148</v>
      </c>
      <c r="F159">
        <v>1</v>
      </c>
      <c r="G159" t="s">
        <v>228</v>
      </c>
      <c r="H159" t="s">
        <v>149</v>
      </c>
      <c r="I159" t="s">
        <v>150</v>
      </c>
      <c r="O159" t="s">
        <v>187</v>
      </c>
    </row>
    <row r="160" spans="1:16" outlineLevel="2" x14ac:dyDescent="0.2">
      <c r="A160">
        <v>14</v>
      </c>
      <c r="B160" s="18" t="s">
        <v>839</v>
      </c>
      <c r="C160" t="s">
        <v>207</v>
      </c>
      <c r="D160" t="s">
        <v>9</v>
      </c>
      <c r="E160" t="s">
        <v>148</v>
      </c>
      <c r="F160">
        <v>1</v>
      </c>
      <c r="G160" t="s">
        <v>228</v>
      </c>
      <c r="H160" t="s">
        <v>149</v>
      </c>
      <c r="I160" t="s">
        <v>150</v>
      </c>
      <c r="O160" t="s">
        <v>187</v>
      </c>
    </row>
    <row r="161" spans="1:17" outlineLevel="2" x14ac:dyDescent="0.2">
      <c r="A161">
        <v>14</v>
      </c>
      <c r="B161" s="18" t="s">
        <v>839</v>
      </c>
      <c r="C161" t="s">
        <v>207</v>
      </c>
      <c r="D161" t="s">
        <v>9</v>
      </c>
      <c r="E161" t="s">
        <v>148</v>
      </c>
      <c r="F161">
        <v>1</v>
      </c>
      <c r="G161" t="s">
        <v>228</v>
      </c>
      <c r="H161" t="s">
        <v>149</v>
      </c>
      <c r="I161" t="s">
        <v>150</v>
      </c>
      <c r="O161" t="s">
        <v>187</v>
      </c>
    </row>
    <row r="162" spans="1:17" outlineLevel="2" x14ac:dyDescent="0.2">
      <c r="A162">
        <v>14</v>
      </c>
      <c r="B162" s="18" t="s">
        <v>839</v>
      </c>
      <c r="C162" t="s">
        <v>207</v>
      </c>
      <c r="D162" t="s">
        <v>9</v>
      </c>
      <c r="E162" t="s">
        <v>148</v>
      </c>
      <c r="F162">
        <v>1</v>
      </c>
      <c r="G162" t="s">
        <v>228</v>
      </c>
      <c r="H162" t="s">
        <v>149</v>
      </c>
      <c r="I162" t="s">
        <v>150</v>
      </c>
      <c r="O162" t="s">
        <v>187</v>
      </c>
    </row>
    <row r="163" spans="1:17" outlineLevel="2" x14ac:dyDescent="0.2">
      <c r="A163">
        <v>2</v>
      </c>
      <c r="B163" s="18" t="s">
        <v>18</v>
      </c>
      <c r="C163" t="s">
        <v>18</v>
      </c>
      <c r="D163" t="s">
        <v>9</v>
      </c>
      <c r="E163" t="s">
        <v>148</v>
      </c>
      <c r="F163">
        <v>1</v>
      </c>
      <c r="G163" t="s">
        <v>228</v>
      </c>
      <c r="H163" t="s">
        <v>149</v>
      </c>
      <c r="I163" t="s">
        <v>155</v>
      </c>
    </row>
    <row r="164" spans="1:17" outlineLevel="2" x14ac:dyDescent="0.2">
      <c r="A164">
        <v>3</v>
      </c>
      <c r="B164" s="18" t="s">
        <v>211</v>
      </c>
      <c r="C164" t="s">
        <v>18</v>
      </c>
      <c r="D164" t="s">
        <v>1029</v>
      </c>
      <c r="E164" t="s">
        <v>148</v>
      </c>
      <c r="F164">
        <v>1</v>
      </c>
      <c r="G164" t="s">
        <v>228</v>
      </c>
      <c r="H164" t="s">
        <v>152</v>
      </c>
      <c r="I164" t="s">
        <v>158</v>
      </c>
    </row>
    <row r="165" spans="1:17" outlineLevel="2" x14ac:dyDescent="0.2">
      <c r="A165">
        <v>3</v>
      </c>
      <c r="B165" s="18" t="s">
        <v>211</v>
      </c>
      <c r="C165" t="s">
        <v>18</v>
      </c>
      <c r="D165" t="s">
        <v>1029</v>
      </c>
      <c r="E165" t="s">
        <v>148</v>
      </c>
      <c r="F165">
        <v>1</v>
      </c>
      <c r="G165" t="s">
        <v>228</v>
      </c>
      <c r="H165" t="s">
        <v>152</v>
      </c>
      <c r="I165" t="s">
        <v>158</v>
      </c>
      <c r="K165" t="s">
        <v>159</v>
      </c>
      <c r="N165" t="s">
        <v>167</v>
      </c>
    </row>
    <row r="166" spans="1:17" outlineLevel="2" x14ac:dyDescent="0.2">
      <c r="A166">
        <v>3</v>
      </c>
      <c r="B166" s="18" t="s">
        <v>211</v>
      </c>
      <c r="C166" t="s">
        <v>18</v>
      </c>
      <c r="D166" t="s">
        <v>1029</v>
      </c>
      <c r="E166" t="s">
        <v>148</v>
      </c>
      <c r="F166">
        <v>1</v>
      </c>
      <c r="G166" t="s">
        <v>228</v>
      </c>
      <c r="H166" t="s">
        <v>152</v>
      </c>
      <c r="I166" t="s">
        <v>158</v>
      </c>
    </row>
    <row r="167" spans="1:17" outlineLevel="2" x14ac:dyDescent="0.2">
      <c r="A167">
        <v>3</v>
      </c>
      <c r="B167" s="18" t="s">
        <v>211</v>
      </c>
      <c r="C167" t="s">
        <v>18</v>
      </c>
      <c r="D167" t="s">
        <v>1029</v>
      </c>
      <c r="E167" t="s">
        <v>148</v>
      </c>
      <c r="F167">
        <v>1</v>
      </c>
      <c r="G167" t="s">
        <v>228</v>
      </c>
      <c r="H167" t="s">
        <v>149</v>
      </c>
      <c r="I167" t="s">
        <v>153</v>
      </c>
    </row>
    <row r="168" spans="1:17" outlineLevel="2" x14ac:dyDescent="0.2">
      <c r="A168">
        <v>3</v>
      </c>
      <c r="B168" s="18" t="s">
        <v>211</v>
      </c>
      <c r="C168" t="s">
        <v>18</v>
      </c>
      <c r="D168" t="s">
        <v>1029</v>
      </c>
      <c r="E168" t="s">
        <v>148</v>
      </c>
      <c r="F168">
        <v>1</v>
      </c>
      <c r="G168" t="s">
        <v>228</v>
      </c>
      <c r="H168" t="s">
        <v>149</v>
      </c>
      <c r="I168" t="s">
        <v>155</v>
      </c>
    </row>
    <row r="169" spans="1:17" outlineLevel="2" x14ac:dyDescent="0.2">
      <c r="A169">
        <v>3</v>
      </c>
      <c r="B169" s="18" t="s">
        <v>211</v>
      </c>
      <c r="C169" t="s">
        <v>18</v>
      </c>
      <c r="D169" t="s">
        <v>1029</v>
      </c>
      <c r="E169" t="s">
        <v>148</v>
      </c>
      <c r="F169">
        <v>1</v>
      </c>
      <c r="G169" t="s">
        <v>228</v>
      </c>
      <c r="H169" t="s">
        <v>149</v>
      </c>
      <c r="I169" t="s">
        <v>155</v>
      </c>
    </row>
    <row r="170" spans="1:17" outlineLevel="2" x14ac:dyDescent="0.2">
      <c r="A170">
        <v>3</v>
      </c>
      <c r="B170" s="18" t="s">
        <v>213</v>
      </c>
      <c r="C170" t="s">
        <v>18</v>
      </c>
      <c r="D170" t="s">
        <v>1029</v>
      </c>
      <c r="E170" t="s">
        <v>148</v>
      </c>
      <c r="F170">
        <v>1</v>
      </c>
      <c r="G170" t="s">
        <v>228</v>
      </c>
      <c r="H170" t="s">
        <v>152</v>
      </c>
      <c r="I170" t="s">
        <v>158</v>
      </c>
      <c r="K170" t="s">
        <v>159</v>
      </c>
    </row>
    <row r="171" spans="1:17" outlineLevel="2" x14ac:dyDescent="0.2">
      <c r="A171">
        <v>3</v>
      </c>
      <c r="B171" s="18" t="s">
        <v>213</v>
      </c>
      <c r="C171" t="s">
        <v>18</v>
      </c>
      <c r="D171" t="s">
        <v>9</v>
      </c>
      <c r="E171" t="s">
        <v>148</v>
      </c>
      <c r="F171">
        <v>1</v>
      </c>
      <c r="G171" t="s">
        <v>228</v>
      </c>
      <c r="H171" t="s">
        <v>149</v>
      </c>
      <c r="I171" t="s">
        <v>153</v>
      </c>
    </row>
    <row r="172" spans="1:17" outlineLevel="2" x14ac:dyDescent="0.2">
      <c r="A172">
        <v>3</v>
      </c>
      <c r="B172" s="18" t="s">
        <v>213</v>
      </c>
      <c r="C172" t="s">
        <v>18</v>
      </c>
      <c r="D172" t="s">
        <v>9</v>
      </c>
      <c r="E172" t="s">
        <v>148</v>
      </c>
      <c r="F172">
        <v>1</v>
      </c>
      <c r="G172" t="s">
        <v>228</v>
      </c>
      <c r="H172" t="s">
        <v>149</v>
      </c>
      <c r="I172" t="s">
        <v>153</v>
      </c>
    </row>
    <row r="173" spans="1:17" outlineLevel="2" x14ac:dyDescent="0.2">
      <c r="A173">
        <v>3</v>
      </c>
      <c r="B173" s="18" t="s">
        <v>213</v>
      </c>
      <c r="C173" t="s">
        <v>18</v>
      </c>
      <c r="D173" t="s">
        <v>1029</v>
      </c>
      <c r="E173" t="s">
        <v>148</v>
      </c>
      <c r="F173">
        <v>1</v>
      </c>
      <c r="G173" t="s">
        <v>228</v>
      </c>
      <c r="H173" t="s">
        <v>152</v>
      </c>
      <c r="I173" t="s">
        <v>158</v>
      </c>
    </row>
    <row r="174" spans="1:17" outlineLevel="2" x14ac:dyDescent="0.2">
      <c r="A174">
        <v>3</v>
      </c>
      <c r="B174" s="18" t="s">
        <v>213</v>
      </c>
      <c r="C174" t="s">
        <v>18</v>
      </c>
      <c r="D174" t="s">
        <v>196</v>
      </c>
      <c r="E174" t="s">
        <v>148</v>
      </c>
      <c r="F174">
        <v>1</v>
      </c>
      <c r="G174" t="s">
        <v>228</v>
      </c>
      <c r="H174" t="s">
        <v>152</v>
      </c>
      <c r="I174" t="s">
        <v>158</v>
      </c>
      <c r="L174" t="s">
        <v>216</v>
      </c>
    </row>
    <row r="175" spans="1:17" ht="48" outlineLevel="2" x14ac:dyDescent="0.2">
      <c r="A175">
        <v>1</v>
      </c>
      <c r="B175" s="18" t="s">
        <v>61</v>
      </c>
      <c r="C175" t="s">
        <v>61</v>
      </c>
      <c r="D175" t="s">
        <v>157</v>
      </c>
      <c r="E175" t="s">
        <v>148</v>
      </c>
      <c r="F175">
        <v>1</v>
      </c>
      <c r="G175" t="s">
        <v>228</v>
      </c>
      <c r="H175" t="s">
        <v>152</v>
      </c>
      <c r="I175" t="s">
        <v>158</v>
      </c>
      <c r="K175" t="s">
        <v>159</v>
      </c>
      <c r="Q175" s="4" t="s">
        <v>160</v>
      </c>
    </row>
    <row r="176" spans="1:17" outlineLevel="2" x14ac:dyDescent="0.2">
      <c r="A176">
        <v>1</v>
      </c>
      <c r="B176" s="18" t="s">
        <v>61</v>
      </c>
      <c r="C176" t="s">
        <v>61</v>
      </c>
      <c r="D176" t="s">
        <v>157</v>
      </c>
      <c r="E176" t="s">
        <v>148</v>
      </c>
      <c r="F176">
        <v>1</v>
      </c>
      <c r="G176" t="s">
        <v>228</v>
      </c>
      <c r="H176" t="s">
        <v>152</v>
      </c>
      <c r="I176" t="s">
        <v>158</v>
      </c>
      <c r="K176" t="s">
        <v>159</v>
      </c>
    </row>
    <row r="177" spans="1:17" outlineLevel="2" x14ac:dyDescent="0.2">
      <c r="A177">
        <v>1</v>
      </c>
      <c r="B177" s="18" t="s">
        <v>61</v>
      </c>
      <c r="C177" t="s">
        <v>61</v>
      </c>
      <c r="D177" t="s">
        <v>157</v>
      </c>
      <c r="E177" t="s">
        <v>148</v>
      </c>
      <c r="F177">
        <v>1</v>
      </c>
      <c r="G177" t="s">
        <v>228</v>
      </c>
      <c r="H177" t="s">
        <v>152</v>
      </c>
      <c r="I177" t="s">
        <v>158</v>
      </c>
      <c r="K177" t="s">
        <v>159</v>
      </c>
    </row>
    <row r="178" spans="1:17" outlineLevel="2" x14ac:dyDescent="0.2">
      <c r="A178">
        <v>1</v>
      </c>
      <c r="B178" s="18" t="s">
        <v>61</v>
      </c>
      <c r="C178" t="s">
        <v>61</v>
      </c>
      <c r="D178" t="s">
        <v>157</v>
      </c>
      <c r="E178" t="s">
        <v>148</v>
      </c>
      <c r="F178">
        <v>1</v>
      </c>
      <c r="G178" t="s">
        <v>228</v>
      </c>
      <c r="H178" t="s">
        <v>152</v>
      </c>
      <c r="I178" t="s">
        <v>158</v>
      </c>
      <c r="K178" t="s">
        <v>159</v>
      </c>
    </row>
    <row r="179" spans="1:17" outlineLevel="2" x14ac:dyDescent="0.2">
      <c r="A179">
        <v>1</v>
      </c>
      <c r="B179" s="18" t="s">
        <v>61</v>
      </c>
      <c r="C179" t="s">
        <v>61</v>
      </c>
      <c r="D179" t="s">
        <v>157</v>
      </c>
      <c r="E179" t="s">
        <v>148</v>
      </c>
      <c r="F179">
        <v>1</v>
      </c>
      <c r="G179" t="s">
        <v>228</v>
      </c>
      <c r="H179" t="s">
        <v>152</v>
      </c>
      <c r="I179" t="s">
        <v>158</v>
      </c>
    </row>
    <row r="180" spans="1:17" outlineLevel="2" x14ac:dyDescent="0.2">
      <c r="A180">
        <v>1</v>
      </c>
      <c r="B180" s="18" t="s">
        <v>61</v>
      </c>
      <c r="C180" t="s">
        <v>61</v>
      </c>
      <c r="D180" t="s">
        <v>161</v>
      </c>
      <c r="E180" t="s">
        <v>148</v>
      </c>
      <c r="F180">
        <v>1</v>
      </c>
      <c r="G180" t="s">
        <v>228</v>
      </c>
      <c r="H180" t="s">
        <v>152</v>
      </c>
      <c r="I180" t="s">
        <v>158</v>
      </c>
    </row>
    <row r="181" spans="1:17" outlineLevel="2" x14ac:dyDescent="0.2">
      <c r="A181">
        <v>1</v>
      </c>
      <c r="B181" s="18" t="s">
        <v>61</v>
      </c>
      <c r="C181" t="s">
        <v>61</v>
      </c>
      <c r="D181" t="s">
        <v>161</v>
      </c>
      <c r="E181" t="s">
        <v>148</v>
      </c>
      <c r="F181">
        <v>1</v>
      </c>
      <c r="G181" t="s">
        <v>228</v>
      </c>
      <c r="H181" t="s">
        <v>152</v>
      </c>
      <c r="I181" t="s">
        <v>158</v>
      </c>
    </row>
    <row r="182" spans="1:17" outlineLevel="2" x14ac:dyDescent="0.2">
      <c r="A182">
        <v>1</v>
      </c>
      <c r="B182" s="18" t="s">
        <v>61</v>
      </c>
      <c r="C182" t="s">
        <v>61</v>
      </c>
      <c r="D182" t="s">
        <v>161</v>
      </c>
      <c r="E182" t="s">
        <v>148</v>
      </c>
      <c r="F182">
        <v>1</v>
      </c>
      <c r="G182" t="s">
        <v>228</v>
      </c>
      <c r="H182" t="s">
        <v>152</v>
      </c>
      <c r="I182" t="s">
        <v>158</v>
      </c>
      <c r="K182" t="s">
        <v>159</v>
      </c>
    </row>
    <row r="183" spans="1:17" outlineLevel="2" x14ac:dyDescent="0.2">
      <c r="A183">
        <v>1</v>
      </c>
      <c r="B183" s="18" t="s">
        <v>61</v>
      </c>
      <c r="C183" t="s">
        <v>61</v>
      </c>
      <c r="D183" t="s">
        <v>182</v>
      </c>
      <c r="E183" t="s">
        <v>148</v>
      </c>
      <c r="F183">
        <v>1</v>
      </c>
      <c r="G183" t="s">
        <v>228</v>
      </c>
      <c r="H183" t="s">
        <v>152</v>
      </c>
      <c r="I183" t="s">
        <v>158</v>
      </c>
    </row>
    <row r="184" spans="1:17" outlineLevel="2" x14ac:dyDescent="0.2">
      <c r="A184">
        <v>1</v>
      </c>
      <c r="B184" s="18" t="s">
        <v>61</v>
      </c>
      <c r="C184" t="s">
        <v>61</v>
      </c>
      <c r="D184" t="s">
        <v>182</v>
      </c>
      <c r="E184" t="s">
        <v>148</v>
      </c>
      <c r="F184">
        <v>1</v>
      </c>
      <c r="G184" t="s">
        <v>228</v>
      </c>
      <c r="H184" t="s">
        <v>152</v>
      </c>
      <c r="I184" t="s">
        <v>158</v>
      </c>
    </row>
    <row r="185" spans="1:17" ht="32" outlineLevel="2" x14ac:dyDescent="0.2">
      <c r="A185">
        <v>1</v>
      </c>
      <c r="B185" s="18" t="s">
        <v>61</v>
      </c>
      <c r="C185" t="s">
        <v>61</v>
      </c>
      <c r="D185" t="s">
        <v>157</v>
      </c>
      <c r="E185" t="s">
        <v>148</v>
      </c>
      <c r="F185">
        <v>1</v>
      </c>
      <c r="G185" t="s">
        <v>228</v>
      </c>
      <c r="H185" t="s">
        <v>152</v>
      </c>
      <c r="I185" t="s">
        <v>158</v>
      </c>
      <c r="Q185" s="4" t="s">
        <v>163</v>
      </c>
    </row>
    <row r="186" spans="1:17" outlineLevel="2" x14ac:dyDescent="0.2">
      <c r="A186">
        <v>1</v>
      </c>
      <c r="B186" s="18" t="s">
        <v>61</v>
      </c>
      <c r="C186" t="s">
        <v>61</v>
      </c>
      <c r="D186" t="s">
        <v>157</v>
      </c>
      <c r="E186" t="s">
        <v>148</v>
      </c>
      <c r="F186">
        <v>1</v>
      </c>
      <c r="G186" t="s">
        <v>228</v>
      </c>
      <c r="H186" t="s">
        <v>152</v>
      </c>
      <c r="I186" t="s">
        <v>158</v>
      </c>
    </row>
    <row r="187" spans="1:17" outlineLevel="2" x14ac:dyDescent="0.2">
      <c r="A187">
        <v>1</v>
      </c>
      <c r="B187" s="18" t="s">
        <v>61</v>
      </c>
      <c r="C187" t="s">
        <v>61</v>
      </c>
      <c r="D187" t="s">
        <v>157</v>
      </c>
      <c r="E187" t="s">
        <v>148</v>
      </c>
      <c r="F187">
        <v>1</v>
      </c>
      <c r="G187" t="s">
        <v>228</v>
      </c>
      <c r="H187" t="s">
        <v>152</v>
      </c>
      <c r="I187" t="s">
        <v>158</v>
      </c>
    </row>
    <row r="188" spans="1:17" outlineLevel="2" x14ac:dyDescent="0.2">
      <c r="A188">
        <v>1</v>
      </c>
      <c r="B188" s="18" t="s">
        <v>61</v>
      </c>
      <c r="C188" t="s">
        <v>61</v>
      </c>
      <c r="D188" t="s">
        <v>157</v>
      </c>
      <c r="E188" t="s">
        <v>148</v>
      </c>
      <c r="F188">
        <v>1</v>
      </c>
      <c r="G188" t="s">
        <v>228</v>
      </c>
      <c r="H188" t="s">
        <v>152</v>
      </c>
      <c r="I188" t="s">
        <v>158</v>
      </c>
    </row>
    <row r="189" spans="1:17" outlineLevel="2" x14ac:dyDescent="0.2">
      <c r="A189">
        <v>1</v>
      </c>
      <c r="B189" s="18" t="s">
        <v>61</v>
      </c>
      <c r="C189" t="s">
        <v>61</v>
      </c>
      <c r="D189" t="s">
        <v>157</v>
      </c>
      <c r="E189" t="s">
        <v>148</v>
      </c>
      <c r="F189">
        <v>1</v>
      </c>
      <c r="G189" t="s">
        <v>228</v>
      </c>
      <c r="H189" t="s">
        <v>152</v>
      </c>
      <c r="I189" t="s">
        <v>158</v>
      </c>
    </row>
    <row r="190" spans="1:17" outlineLevel="2" x14ac:dyDescent="0.2">
      <c r="A190">
        <v>1</v>
      </c>
      <c r="B190" s="18" t="s">
        <v>61</v>
      </c>
      <c r="C190" t="s">
        <v>61</v>
      </c>
      <c r="D190" t="s">
        <v>157</v>
      </c>
      <c r="E190" t="s">
        <v>148</v>
      </c>
      <c r="F190">
        <v>1</v>
      </c>
      <c r="G190" t="s">
        <v>228</v>
      </c>
      <c r="H190" t="s">
        <v>152</v>
      </c>
      <c r="I190" t="s">
        <v>158</v>
      </c>
    </row>
    <row r="191" spans="1:17" ht="16" outlineLevel="2" x14ac:dyDescent="0.2">
      <c r="A191">
        <v>2</v>
      </c>
      <c r="B191" s="18" t="s">
        <v>195</v>
      </c>
      <c r="C191" t="s">
        <v>61</v>
      </c>
      <c r="D191" t="s">
        <v>906</v>
      </c>
      <c r="E191" t="s">
        <v>148</v>
      </c>
      <c r="F191">
        <v>1</v>
      </c>
      <c r="G191" t="s">
        <v>228</v>
      </c>
      <c r="H191" t="s">
        <v>152</v>
      </c>
      <c r="I191" t="s">
        <v>153</v>
      </c>
      <c r="J191" t="s">
        <v>176</v>
      </c>
      <c r="Q191" s="4" t="s">
        <v>893</v>
      </c>
    </row>
    <row r="192" spans="1:17" outlineLevel="2" x14ac:dyDescent="0.2">
      <c r="A192">
        <v>2</v>
      </c>
      <c r="B192" s="18" t="s">
        <v>195</v>
      </c>
      <c r="C192" t="s">
        <v>61</v>
      </c>
      <c r="D192" t="s">
        <v>157</v>
      </c>
      <c r="E192" t="s">
        <v>148</v>
      </c>
      <c r="F192">
        <v>1</v>
      </c>
      <c r="G192" t="s">
        <v>228</v>
      </c>
      <c r="H192" t="s">
        <v>152</v>
      </c>
      <c r="I192" t="s">
        <v>153</v>
      </c>
      <c r="K192" t="s">
        <v>159</v>
      </c>
    </row>
    <row r="193" spans="1:17" outlineLevel="2" x14ac:dyDescent="0.2">
      <c r="A193">
        <v>2</v>
      </c>
      <c r="B193" s="18" t="s">
        <v>195</v>
      </c>
      <c r="C193" t="s">
        <v>61</v>
      </c>
      <c r="D193" t="s">
        <v>157</v>
      </c>
      <c r="E193" t="s">
        <v>148</v>
      </c>
      <c r="F193">
        <v>1</v>
      </c>
      <c r="G193" t="s">
        <v>228</v>
      </c>
      <c r="H193" t="s">
        <v>152</v>
      </c>
      <c r="I193" t="s">
        <v>158</v>
      </c>
      <c r="K193" t="s">
        <v>159</v>
      </c>
      <c r="N193" t="s">
        <v>167</v>
      </c>
    </row>
    <row r="194" spans="1:17" outlineLevel="2" x14ac:dyDescent="0.2">
      <c r="A194">
        <v>2</v>
      </c>
      <c r="B194" s="18" t="s">
        <v>195</v>
      </c>
      <c r="C194" t="s">
        <v>61</v>
      </c>
      <c r="D194" t="s">
        <v>161</v>
      </c>
      <c r="E194" t="s">
        <v>148</v>
      </c>
      <c r="F194">
        <v>1</v>
      </c>
      <c r="G194" t="s">
        <v>228</v>
      </c>
      <c r="H194" t="s">
        <v>152</v>
      </c>
      <c r="I194" t="s">
        <v>153</v>
      </c>
    </row>
    <row r="195" spans="1:17" outlineLevel="2" x14ac:dyDescent="0.2">
      <c r="A195">
        <v>2</v>
      </c>
      <c r="B195" s="18" t="s">
        <v>195</v>
      </c>
      <c r="C195" t="s">
        <v>61</v>
      </c>
      <c r="D195" t="s">
        <v>9</v>
      </c>
      <c r="E195" t="s">
        <v>148</v>
      </c>
      <c r="F195">
        <v>1</v>
      </c>
      <c r="G195" t="s">
        <v>228</v>
      </c>
      <c r="H195" t="s">
        <v>152</v>
      </c>
      <c r="I195" t="s">
        <v>153</v>
      </c>
    </row>
    <row r="196" spans="1:17" outlineLevel="2" x14ac:dyDescent="0.2">
      <c r="A196">
        <v>2</v>
      </c>
      <c r="B196" s="18" t="s">
        <v>195</v>
      </c>
      <c r="C196" t="s">
        <v>61</v>
      </c>
      <c r="D196" t="s">
        <v>9</v>
      </c>
      <c r="E196" t="s">
        <v>148</v>
      </c>
      <c r="F196">
        <v>1</v>
      </c>
      <c r="G196" t="s">
        <v>228</v>
      </c>
      <c r="H196" t="s">
        <v>149</v>
      </c>
      <c r="I196" t="s">
        <v>153</v>
      </c>
      <c r="N196" t="s">
        <v>894</v>
      </c>
    </row>
    <row r="197" spans="1:17" outlineLevel="2" x14ac:dyDescent="0.2">
      <c r="A197">
        <v>2</v>
      </c>
      <c r="B197" s="18" t="s">
        <v>195</v>
      </c>
      <c r="C197" t="s">
        <v>61</v>
      </c>
      <c r="D197" t="s">
        <v>157</v>
      </c>
      <c r="E197" t="s">
        <v>148</v>
      </c>
      <c r="F197">
        <v>1</v>
      </c>
      <c r="G197" t="s">
        <v>228</v>
      </c>
      <c r="H197" t="s">
        <v>152</v>
      </c>
      <c r="I197" t="s">
        <v>158</v>
      </c>
      <c r="J197" t="s">
        <v>176</v>
      </c>
    </row>
    <row r="198" spans="1:17" ht="32" outlineLevel="2" x14ac:dyDescent="0.2">
      <c r="A198">
        <v>8</v>
      </c>
      <c r="B198" s="18" t="s">
        <v>326</v>
      </c>
      <c r="C198" t="s">
        <v>61</v>
      </c>
      <c r="D198" t="s">
        <v>182</v>
      </c>
      <c r="E198" t="s">
        <v>148</v>
      </c>
      <c r="F198">
        <v>1</v>
      </c>
      <c r="G198" t="s">
        <v>228</v>
      </c>
      <c r="H198" t="s">
        <v>149</v>
      </c>
      <c r="I198" t="s">
        <v>153</v>
      </c>
      <c r="J198" t="s">
        <v>176</v>
      </c>
      <c r="K198" t="s">
        <v>159</v>
      </c>
      <c r="O198" t="s">
        <v>187</v>
      </c>
      <c r="Q198" s="4" t="s">
        <v>327</v>
      </c>
    </row>
    <row r="199" spans="1:17" ht="32" outlineLevel="2" x14ac:dyDescent="0.2">
      <c r="A199">
        <v>8</v>
      </c>
      <c r="B199" s="18" t="s">
        <v>326</v>
      </c>
      <c r="C199" t="s">
        <v>61</v>
      </c>
      <c r="D199" t="s">
        <v>182</v>
      </c>
      <c r="E199" t="s">
        <v>148</v>
      </c>
      <c r="F199">
        <v>1</v>
      </c>
      <c r="G199" t="s">
        <v>228</v>
      </c>
      <c r="H199" t="s">
        <v>149</v>
      </c>
      <c r="I199" t="s">
        <v>153</v>
      </c>
      <c r="J199" t="s">
        <v>176</v>
      </c>
      <c r="K199" t="s">
        <v>159</v>
      </c>
      <c r="O199" t="s">
        <v>187</v>
      </c>
      <c r="Q199" s="4" t="s">
        <v>328</v>
      </c>
    </row>
    <row r="200" spans="1:17" ht="32" outlineLevel="2" x14ac:dyDescent="0.2">
      <c r="A200">
        <v>8</v>
      </c>
      <c r="B200" s="18" t="s">
        <v>329</v>
      </c>
      <c r="C200" t="s">
        <v>61</v>
      </c>
      <c r="D200" t="s">
        <v>182</v>
      </c>
      <c r="E200" t="s">
        <v>148</v>
      </c>
      <c r="F200">
        <v>1</v>
      </c>
      <c r="G200" t="s">
        <v>330</v>
      </c>
      <c r="H200" t="s">
        <v>149</v>
      </c>
      <c r="I200" t="s">
        <v>158</v>
      </c>
      <c r="J200" t="s">
        <v>176</v>
      </c>
      <c r="N200" t="s">
        <v>167</v>
      </c>
      <c r="Q200" s="4" t="s">
        <v>331</v>
      </c>
    </row>
    <row r="201" spans="1:17" ht="32" outlineLevel="2" x14ac:dyDescent="0.2">
      <c r="A201">
        <v>8</v>
      </c>
      <c r="B201" s="18" t="s">
        <v>329</v>
      </c>
      <c r="C201" t="s">
        <v>61</v>
      </c>
      <c r="D201" t="s">
        <v>182</v>
      </c>
      <c r="E201" t="s">
        <v>148</v>
      </c>
      <c r="F201">
        <v>1</v>
      </c>
      <c r="G201" t="s">
        <v>332</v>
      </c>
      <c r="H201" t="s">
        <v>152</v>
      </c>
      <c r="I201" t="s">
        <v>158</v>
      </c>
      <c r="K201" t="s">
        <v>159</v>
      </c>
      <c r="Q201" s="4" t="s">
        <v>331</v>
      </c>
    </row>
    <row r="202" spans="1:17" ht="32" outlineLevel="2" x14ac:dyDescent="0.2">
      <c r="A202">
        <v>8</v>
      </c>
      <c r="B202" s="18" t="s">
        <v>329</v>
      </c>
      <c r="C202" t="s">
        <v>61</v>
      </c>
      <c r="D202" t="s">
        <v>182</v>
      </c>
      <c r="E202" t="s">
        <v>148</v>
      </c>
      <c r="F202">
        <v>1</v>
      </c>
      <c r="G202" t="s">
        <v>333</v>
      </c>
      <c r="H202" t="s">
        <v>152</v>
      </c>
      <c r="I202" t="s">
        <v>158</v>
      </c>
      <c r="J202" t="s">
        <v>176</v>
      </c>
      <c r="Q202" s="4" t="s">
        <v>334</v>
      </c>
    </row>
    <row r="203" spans="1:17" ht="32" outlineLevel="2" x14ac:dyDescent="0.2">
      <c r="A203">
        <v>8</v>
      </c>
      <c r="B203" s="18" t="s">
        <v>329</v>
      </c>
      <c r="C203" t="s">
        <v>61</v>
      </c>
      <c r="D203" t="s">
        <v>157</v>
      </c>
      <c r="E203" t="s">
        <v>148</v>
      </c>
      <c r="F203">
        <v>1</v>
      </c>
      <c r="G203" t="s">
        <v>335</v>
      </c>
      <c r="H203" t="s">
        <v>152</v>
      </c>
      <c r="I203" t="s">
        <v>158</v>
      </c>
      <c r="J203" t="s">
        <v>176</v>
      </c>
      <c r="Q203" s="4" t="s">
        <v>334</v>
      </c>
    </row>
    <row r="204" spans="1:17" outlineLevel="2" x14ac:dyDescent="0.2">
      <c r="A204">
        <v>8</v>
      </c>
      <c r="B204" s="18" t="s">
        <v>329</v>
      </c>
      <c r="C204" t="s">
        <v>61</v>
      </c>
      <c r="D204" t="s">
        <v>906</v>
      </c>
      <c r="E204" t="s">
        <v>148</v>
      </c>
      <c r="F204">
        <v>1</v>
      </c>
      <c r="G204" t="s">
        <v>228</v>
      </c>
      <c r="H204" t="s">
        <v>152</v>
      </c>
      <c r="I204" t="s">
        <v>158</v>
      </c>
      <c r="J204" t="s">
        <v>176</v>
      </c>
    </row>
    <row r="205" spans="1:17" ht="64" outlineLevel="2" x14ac:dyDescent="0.2">
      <c r="A205">
        <v>8</v>
      </c>
      <c r="B205" s="18" t="s">
        <v>329</v>
      </c>
      <c r="C205" t="s">
        <v>61</v>
      </c>
      <c r="D205" t="s">
        <v>157</v>
      </c>
      <c r="E205" t="s">
        <v>148</v>
      </c>
      <c r="F205">
        <v>1</v>
      </c>
      <c r="G205" t="s">
        <v>335</v>
      </c>
      <c r="H205" t="s">
        <v>152</v>
      </c>
      <c r="I205" t="s">
        <v>158</v>
      </c>
      <c r="Q205" s="4" t="s">
        <v>336</v>
      </c>
    </row>
    <row r="206" spans="1:17" ht="32" outlineLevel="2" x14ac:dyDescent="0.2">
      <c r="A206">
        <v>8</v>
      </c>
      <c r="B206" s="18" t="s">
        <v>329</v>
      </c>
      <c r="C206" t="s">
        <v>61</v>
      </c>
      <c r="D206" t="s">
        <v>157</v>
      </c>
      <c r="E206" t="s">
        <v>148</v>
      </c>
      <c r="F206">
        <v>1</v>
      </c>
      <c r="G206" t="s">
        <v>337</v>
      </c>
      <c r="H206" t="s">
        <v>152</v>
      </c>
      <c r="I206" t="s">
        <v>153</v>
      </c>
      <c r="J206" t="s">
        <v>176</v>
      </c>
      <c r="Q206" s="4" t="s">
        <v>334</v>
      </c>
    </row>
    <row r="207" spans="1:17" ht="32" outlineLevel="2" x14ac:dyDescent="0.2">
      <c r="A207">
        <v>8</v>
      </c>
      <c r="B207" s="18" t="s">
        <v>329</v>
      </c>
      <c r="C207" t="s">
        <v>61</v>
      </c>
      <c r="D207" t="s">
        <v>182</v>
      </c>
      <c r="E207" t="s">
        <v>148</v>
      </c>
      <c r="F207">
        <v>1</v>
      </c>
      <c r="G207" t="s">
        <v>338</v>
      </c>
      <c r="H207" t="s">
        <v>152</v>
      </c>
      <c r="I207" t="s">
        <v>158</v>
      </c>
      <c r="Q207" s="4" t="s">
        <v>334</v>
      </c>
    </row>
    <row r="208" spans="1:17" ht="32" outlineLevel="2" x14ac:dyDescent="0.2">
      <c r="A208">
        <v>8</v>
      </c>
      <c r="B208" s="18" t="s">
        <v>339</v>
      </c>
      <c r="C208" t="s">
        <v>61</v>
      </c>
      <c r="D208" t="s">
        <v>161</v>
      </c>
      <c r="E208" t="s">
        <v>148</v>
      </c>
      <c r="F208">
        <v>1</v>
      </c>
      <c r="G208" t="s">
        <v>228</v>
      </c>
      <c r="H208" t="s">
        <v>149</v>
      </c>
      <c r="I208" t="s">
        <v>158</v>
      </c>
      <c r="O208" t="s">
        <v>187</v>
      </c>
      <c r="Q208" s="4" t="s">
        <v>340</v>
      </c>
    </row>
    <row r="209" spans="1:17" ht="32" outlineLevel="2" x14ac:dyDescent="0.2">
      <c r="A209">
        <v>8</v>
      </c>
      <c r="B209" s="18" t="s">
        <v>339</v>
      </c>
      <c r="C209" t="s">
        <v>61</v>
      </c>
      <c r="D209" t="s">
        <v>161</v>
      </c>
      <c r="E209" t="s">
        <v>148</v>
      </c>
      <c r="F209">
        <v>1</v>
      </c>
      <c r="G209" t="s">
        <v>228</v>
      </c>
      <c r="H209" t="s">
        <v>149</v>
      </c>
      <c r="I209" t="s">
        <v>158</v>
      </c>
      <c r="O209" t="s">
        <v>187</v>
      </c>
      <c r="Q209" s="4" t="s">
        <v>340</v>
      </c>
    </row>
    <row r="210" spans="1:17" ht="32" outlineLevel="2" x14ac:dyDescent="0.2">
      <c r="A210">
        <v>8</v>
      </c>
      <c r="B210" s="18" t="s">
        <v>339</v>
      </c>
      <c r="C210" t="s">
        <v>61</v>
      </c>
      <c r="D210" t="s">
        <v>161</v>
      </c>
      <c r="E210" t="s">
        <v>148</v>
      </c>
      <c r="F210">
        <v>1</v>
      </c>
      <c r="G210" t="s">
        <v>228</v>
      </c>
      <c r="H210" t="s">
        <v>149</v>
      </c>
      <c r="I210" t="s">
        <v>158</v>
      </c>
      <c r="L210" t="s">
        <v>216</v>
      </c>
      <c r="Q210" s="4" t="s">
        <v>340</v>
      </c>
    </row>
    <row r="211" spans="1:17" ht="32" outlineLevel="2" x14ac:dyDescent="0.2">
      <c r="A211">
        <v>8</v>
      </c>
      <c r="B211" s="18" t="s">
        <v>339</v>
      </c>
      <c r="C211" t="s">
        <v>61</v>
      </c>
      <c r="D211" t="s">
        <v>161</v>
      </c>
      <c r="E211" t="s">
        <v>148</v>
      </c>
      <c r="F211">
        <v>1</v>
      </c>
      <c r="G211" t="s">
        <v>228</v>
      </c>
      <c r="H211" t="s">
        <v>149</v>
      </c>
      <c r="I211" t="s">
        <v>158</v>
      </c>
      <c r="Q211" s="4" t="s">
        <v>340</v>
      </c>
    </row>
    <row r="212" spans="1:17" ht="32" outlineLevel="2" x14ac:dyDescent="0.2">
      <c r="A212">
        <v>8</v>
      </c>
      <c r="B212" s="18" t="s">
        <v>339</v>
      </c>
      <c r="C212" t="s">
        <v>61</v>
      </c>
      <c r="D212" t="s">
        <v>161</v>
      </c>
      <c r="E212" t="s">
        <v>148</v>
      </c>
      <c r="F212">
        <v>1</v>
      </c>
      <c r="G212" t="s">
        <v>228</v>
      </c>
      <c r="H212" t="s">
        <v>149</v>
      </c>
      <c r="I212" t="s">
        <v>158</v>
      </c>
      <c r="Q212" s="4" t="s">
        <v>340</v>
      </c>
    </row>
    <row r="213" spans="1:17" ht="32" outlineLevel="2" x14ac:dyDescent="0.2">
      <c r="A213">
        <v>8</v>
      </c>
      <c r="B213" s="18" t="s">
        <v>339</v>
      </c>
      <c r="C213" t="s">
        <v>61</v>
      </c>
      <c r="D213" t="s">
        <v>182</v>
      </c>
      <c r="E213" t="s">
        <v>148</v>
      </c>
      <c r="F213">
        <v>1</v>
      </c>
      <c r="G213" t="s">
        <v>228</v>
      </c>
      <c r="H213" t="s">
        <v>152</v>
      </c>
      <c r="I213" t="s">
        <v>158</v>
      </c>
      <c r="J213" t="s">
        <v>176</v>
      </c>
      <c r="O213" t="s">
        <v>187</v>
      </c>
      <c r="Q213" s="4" t="s">
        <v>340</v>
      </c>
    </row>
    <row r="214" spans="1:17" ht="32" outlineLevel="2" x14ac:dyDescent="0.2">
      <c r="A214">
        <v>8</v>
      </c>
      <c r="B214" s="18" t="s">
        <v>339</v>
      </c>
      <c r="C214" t="s">
        <v>61</v>
      </c>
      <c r="D214" t="s">
        <v>182</v>
      </c>
      <c r="E214" t="s">
        <v>148</v>
      </c>
      <c r="F214">
        <v>1</v>
      </c>
      <c r="G214" t="s">
        <v>228</v>
      </c>
      <c r="H214" t="s">
        <v>152</v>
      </c>
      <c r="I214" t="s">
        <v>158</v>
      </c>
      <c r="J214" t="s">
        <v>176</v>
      </c>
      <c r="K214" t="s">
        <v>159</v>
      </c>
      <c r="Q214" s="4" t="s">
        <v>340</v>
      </c>
    </row>
    <row r="215" spans="1:17" ht="32" outlineLevel="2" x14ac:dyDescent="0.2">
      <c r="A215">
        <v>8</v>
      </c>
      <c r="B215" s="18" t="s">
        <v>339</v>
      </c>
      <c r="C215" t="s">
        <v>61</v>
      </c>
      <c r="D215" t="s">
        <v>182</v>
      </c>
      <c r="E215" t="s">
        <v>148</v>
      </c>
      <c r="F215">
        <v>1</v>
      </c>
      <c r="G215" t="s">
        <v>228</v>
      </c>
      <c r="H215" t="s">
        <v>152</v>
      </c>
      <c r="I215" t="s">
        <v>153</v>
      </c>
      <c r="O215" t="s">
        <v>187</v>
      </c>
      <c r="Q215" s="4" t="s">
        <v>340</v>
      </c>
    </row>
    <row r="216" spans="1:17" ht="32" outlineLevel="2" x14ac:dyDescent="0.2">
      <c r="A216">
        <v>8</v>
      </c>
      <c r="B216" s="18" t="s">
        <v>339</v>
      </c>
      <c r="C216" t="s">
        <v>61</v>
      </c>
      <c r="D216" t="s">
        <v>182</v>
      </c>
      <c r="E216" t="s">
        <v>148</v>
      </c>
      <c r="F216">
        <v>1</v>
      </c>
      <c r="G216" t="s">
        <v>228</v>
      </c>
      <c r="H216" t="s">
        <v>152</v>
      </c>
      <c r="I216" t="s">
        <v>158</v>
      </c>
      <c r="J216" t="s">
        <v>176</v>
      </c>
      <c r="K216" t="s">
        <v>159</v>
      </c>
      <c r="Q216" s="4" t="s">
        <v>340</v>
      </c>
    </row>
    <row r="217" spans="1:17" ht="32" outlineLevel="2" x14ac:dyDescent="0.2">
      <c r="A217">
        <v>8</v>
      </c>
      <c r="B217" s="18" t="s">
        <v>341</v>
      </c>
      <c r="C217" t="s">
        <v>61</v>
      </c>
      <c r="D217" t="s">
        <v>157</v>
      </c>
      <c r="E217" t="s">
        <v>148</v>
      </c>
      <c r="F217">
        <v>1</v>
      </c>
      <c r="G217" t="s">
        <v>228</v>
      </c>
      <c r="H217" t="s">
        <v>152</v>
      </c>
      <c r="I217" t="s">
        <v>158</v>
      </c>
      <c r="J217" t="s">
        <v>176</v>
      </c>
      <c r="Q217" s="4" t="s">
        <v>342</v>
      </c>
    </row>
    <row r="218" spans="1:17" ht="32" outlineLevel="2" x14ac:dyDescent="0.2">
      <c r="A218">
        <v>8</v>
      </c>
      <c r="B218" s="18" t="s">
        <v>341</v>
      </c>
      <c r="C218" t="s">
        <v>61</v>
      </c>
      <c r="D218" t="s">
        <v>157</v>
      </c>
      <c r="E218" t="s">
        <v>148</v>
      </c>
      <c r="F218">
        <v>1</v>
      </c>
      <c r="G218" t="s">
        <v>228</v>
      </c>
      <c r="H218" t="s">
        <v>149</v>
      </c>
      <c r="I218" t="s">
        <v>158</v>
      </c>
      <c r="Q218" s="4" t="s">
        <v>342</v>
      </c>
    </row>
    <row r="219" spans="1:17" ht="32" outlineLevel="2" x14ac:dyDescent="0.2">
      <c r="A219">
        <v>8</v>
      </c>
      <c r="B219" s="18" t="s">
        <v>341</v>
      </c>
      <c r="C219" t="s">
        <v>61</v>
      </c>
      <c r="D219" t="s">
        <v>157</v>
      </c>
      <c r="E219" t="s">
        <v>148</v>
      </c>
      <c r="F219">
        <v>1</v>
      </c>
      <c r="G219" t="s">
        <v>228</v>
      </c>
      <c r="H219" t="s">
        <v>152</v>
      </c>
      <c r="I219" t="s">
        <v>158</v>
      </c>
      <c r="P219" t="s">
        <v>225</v>
      </c>
      <c r="Q219" s="4" t="s">
        <v>342</v>
      </c>
    </row>
    <row r="220" spans="1:17" ht="32" outlineLevel="2" x14ac:dyDescent="0.2">
      <c r="A220">
        <v>8</v>
      </c>
      <c r="B220" s="18" t="s">
        <v>341</v>
      </c>
      <c r="C220" t="s">
        <v>61</v>
      </c>
      <c r="D220" t="s">
        <v>157</v>
      </c>
      <c r="E220" t="s">
        <v>148</v>
      </c>
      <c r="F220">
        <v>1</v>
      </c>
      <c r="G220" t="s">
        <v>343</v>
      </c>
      <c r="H220" t="s">
        <v>149</v>
      </c>
      <c r="I220" t="s">
        <v>153</v>
      </c>
      <c r="K220" t="s">
        <v>159</v>
      </c>
      <c r="O220" t="s">
        <v>187</v>
      </c>
      <c r="Q220" s="4" t="s">
        <v>342</v>
      </c>
    </row>
    <row r="221" spans="1:17" ht="32" outlineLevel="2" x14ac:dyDescent="0.2">
      <c r="A221">
        <v>8</v>
      </c>
      <c r="B221" s="18" t="s">
        <v>341</v>
      </c>
      <c r="C221" t="s">
        <v>61</v>
      </c>
      <c r="D221" t="s">
        <v>157</v>
      </c>
      <c r="E221" t="s">
        <v>148</v>
      </c>
      <c r="F221">
        <v>1</v>
      </c>
      <c r="G221" t="s">
        <v>228</v>
      </c>
      <c r="H221" t="s">
        <v>149</v>
      </c>
      <c r="I221" t="s">
        <v>150</v>
      </c>
      <c r="Q221" s="4" t="s">
        <v>342</v>
      </c>
    </row>
    <row r="222" spans="1:17" ht="32" outlineLevel="2" x14ac:dyDescent="0.2">
      <c r="A222">
        <v>8</v>
      </c>
      <c r="B222" s="18" t="s">
        <v>341</v>
      </c>
      <c r="C222" t="s">
        <v>61</v>
      </c>
      <c r="D222" t="s">
        <v>157</v>
      </c>
      <c r="E222" t="s">
        <v>148</v>
      </c>
      <c r="F222">
        <v>1</v>
      </c>
      <c r="G222" t="s">
        <v>332</v>
      </c>
      <c r="H222" t="s">
        <v>149</v>
      </c>
      <c r="I222" t="s">
        <v>158</v>
      </c>
      <c r="K222" t="s">
        <v>159</v>
      </c>
      <c r="Q222" s="4" t="s">
        <v>342</v>
      </c>
    </row>
    <row r="223" spans="1:17" ht="32" outlineLevel="2" x14ac:dyDescent="0.2">
      <c r="A223">
        <v>8</v>
      </c>
      <c r="B223" s="18" t="s">
        <v>341</v>
      </c>
      <c r="C223" t="s">
        <v>61</v>
      </c>
      <c r="D223" t="s">
        <v>161</v>
      </c>
      <c r="E223" t="s">
        <v>148</v>
      </c>
      <c r="F223">
        <v>1</v>
      </c>
      <c r="G223" t="s">
        <v>228</v>
      </c>
      <c r="H223" t="s">
        <v>149</v>
      </c>
      <c r="I223" t="s">
        <v>158</v>
      </c>
      <c r="O223" t="s">
        <v>187</v>
      </c>
      <c r="Q223" s="4" t="s">
        <v>340</v>
      </c>
    </row>
    <row r="224" spans="1:17" ht="32" outlineLevel="2" x14ac:dyDescent="0.2">
      <c r="A224">
        <v>8</v>
      </c>
      <c r="B224" s="18" t="s">
        <v>341</v>
      </c>
      <c r="C224" t="s">
        <v>61</v>
      </c>
      <c r="D224" t="s">
        <v>161</v>
      </c>
      <c r="E224" t="s">
        <v>148</v>
      </c>
      <c r="F224">
        <v>1</v>
      </c>
      <c r="G224" t="s">
        <v>228</v>
      </c>
      <c r="H224" t="s">
        <v>149</v>
      </c>
      <c r="I224" t="s">
        <v>158</v>
      </c>
      <c r="O224" t="s">
        <v>187</v>
      </c>
      <c r="Q224" s="4" t="s">
        <v>340</v>
      </c>
    </row>
    <row r="225" spans="1:17" ht="32" outlineLevel="2" x14ac:dyDescent="0.2">
      <c r="A225">
        <v>8</v>
      </c>
      <c r="B225" s="18" t="s">
        <v>341</v>
      </c>
      <c r="C225" t="s">
        <v>61</v>
      </c>
      <c r="D225" t="s">
        <v>157</v>
      </c>
      <c r="E225" t="s">
        <v>148</v>
      </c>
      <c r="F225">
        <v>1</v>
      </c>
      <c r="G225" t="s">
        <v>228</v>
      </c>
      <c r="H225" t="s">
        <v>149</v>
      </c>
      <c r="I225" t="s">
        <v>158</v>
      </c>
      <c r="J225" t="s">
        <v>176</v>
      </c>
      <c r="O225" t="s">
        <v>187</v>
      </c>
      <c r="Q225" s="4" t="s">
        <v>340</v>
      </c>
    </row>
    <row r="226" spans="1:17" ht="32" outlineLevel="2" x14ac:dyDescent="0.2">
      <c r="A226">
        <v>8</v>
      </c>
      <c r="B226" s="18" t="s">
        <v>341</v>
      </c>
      <c r="C226" t="s">
        <v>61</v>
      </c>
      <c r="D226" t="s">
        <v>157</v>
      </c>
      <c r="E226" t="s">
        <v>148</v>
      </c>
      <c r="F226">
        <v>1</v>
      </c>
      <c r="G226" t="s">
        <v>228</v>
      </c>
      <c r="H226" t="s">
        <v>149</v>
      </c>
      <c r="I226" t="s">
        <v>158</v>
      </c>
      <c r="J226" t="s">
        <v>176</v>
      </c>
      <c r="O226" t="s">
        <v>187</v>
      </c>
      <c r="Q226" s="4" t="s">
        <v>340</v>
      </c>
    </row>
    <row r="227" spans="1:17" ht="32" outlineLevel="2" x14ac:dyDescent="0.2">
      <c r="A227">
        <v>8</v>
      </c>
      <c r="B227" s="18" t="s">
        <v>341</v>
      </c>
      <c r="C227" t="s">
        <v>61</v>
      </c>
      <c r="D227" t="s">
        <v>157</v>
      </c>
      <c r="E227" t="s">
        <v>148</v>
      </c>
      <c r="F227">
        <v>1</v>
      </c>
      <c r="G227" t="s">
        <v>228</v>
      </c>
      <c r="H227" t="s">
        <v>149</v>
      </c>
      <c r="I227" t="s">
        <v>158</v>
      </c>
      <c r="J227" t="s">
        <v>176</v>
      </c>
      <c r="K227" t="s">
        <v>159</v>
      </c>
      <c r="O227" t="s">
        <v>187</v>
      </c>
      <c r="Q227" s="4" t="s">
        <v>340</v>
      </c>
    </row>
    <row r="228" spans="1:17" ht="32" outlineLevel="2" x14ac:dyDescent="0.2">
      <c r="A228">
        <v>8</v>
      </c>
      <c r="B228" s="18" t="s">
        <v>341</v>
      </c>
      <c r="C228" t="s">
        <v>61</v>
      </c>
      <c r="D228" t="s">
        <v>157</v>
      </c>
      <c r="E228" t="s">
        <v>148</v>
      </c>
      <c r="F228">
        <v>1</v>
      </c>
      <c r="G228" t="s">
        <v>228</v>
      </c>
      <c r="H228" t="s">
        <v>149</v>
      </c>
      <c r="I228" t="s">
        <v>158</v>
      </c>
      <c r="J228" t="s">
        <v>176</v>
      </c>
      <c r="O228" t="s">
        <v>187</v>
      </c>
      <c r="Q228" s="4" t="s">
        <v>340</v>
      </c>
    </row>
    <row r="229" spans="1:17" ht="32" outlineLevel="2" x14ac:dyDescent="0.2">
      <c r="A229">
        <v>8</v>
      </c>
      <c r="B229" s="18" t="s">
        <v>341</v>
      </c>
      <c r="C229" t="s">
        <v>61</v>
      </c>
      <c r="D229" t="s">
        <v>157</v>
      </c>
      <c r="E229" t="s">
        <v>148</v>
      </c>
      <c r="F229">
        <v>1</v>
      </c>
      <c r="G229" t="s">
        <v>228</v>
      </c>
      <c r="H229" t="s">
        <v>149</v>
      </c>
      <c r="I229" t="s">
        <v>158</v>
      </c>
      <c r="J229" t="s">
        <v>176</v>
      </c>
      <c r="O229" t="s">
        <v>187</v>
      </c>
      <c r="Q229" s="4" t="s">
        <v>340</v>
      </c>
    </row>
    <row r="230" spans="1:17" ht="32" outlineLevel="2" x14ac:dyDescent="0.2">
      <c r="A230">
        <v>8</v>
      </c>
      <c r="B230" s="18" t="s">
        <v>341</v>
      </c>
      <c r="C230" t="s">
        <v>61</v>
      </c>
      <c r="D230" t="s">
        <v>157</v>
      </c>
      <c r="E230" t="s">
        <v>148</v>
      </c>
      <c r="F230">
        <v>1</v>
      </c>
      <c r="G230" t="s">
        <v>228</v>
      </c>
      <c r="H230" t="s">
        <v>149</v>
      </c>
      <c r="I230" t="s">
        <v>158</v>
      </c>
      <c r="J230" t="s">
        <v>176</v>
      </c>
      <c r="O230" t="s">
        <v>187</v>
      </c>
      <c r="Q230" s="4" t="s">
        <v>340</v>
      </c>
    </row>
    <row r="231" spans="1:17" outlineLevel="2" x14ac:dyDescent="0.2">
      <c r="A231">
        <v>9</v>
      </c>
      <c r="B231" s="18" t="s">
        <v>61</v>
      </c>
      <c r="C231" t="s">
        <v>61</v>
      </c>
      <c r="D231" t="s">
        <v>182</v>
      </c>
      <c r="E231" t="s">
        <v>148</v>
      </c>
      <c r="F231">
        <v>1</v>
      </c>
      <c r="G231" t="s">
        <v>228</v>
      </c>
      <c r="H231" t="s">
        <v>152</v>
      </c>
      <c r="I231" t="s">
        <v>158</v>
      </c>
    </row>
    <row r="232" spans="1:17" outlineLevel="2" x14ac:dyDescent="0.2">
      <c r="A232">
        <v>9</v>
      </c>
      <c r="B232" s="18" t="s">
        <v>61</v>
      </c>
      <c r="C232" t="s">
        <v>61</v>
      </c>
      <c r="D232" t="s">
        <v>182</v>
      </c>
      <c r="E232" t="s">
        <v>148</v>
      </c>
      <c r="F232">
        <v>1</v>
      </c>
      <c r="G232" t="s">
        <v>228</v>
      </c>
      <c r="H232" t="s">
        <v>152</v>
      </c>
      <c r="I232" t="s">
        <v>158</v>
      </c>
    </row>
    <row r="233" spans="1:17" outlineLevel="2" x14ac:dyDescent="0.2">
      <c r="A233">
        <v>9</v>
      </c>
      <c r="B233" s="18" t="s">
        <v>65</v>
      </c>
      <c r="C233" t="s">
        <v>61</v>
      </c>
      <c r="D233" t="s">
        <v>182</v>
      </c>
      <c r="E233" t="s">
        <v>148</v>
      </c>
      <c r="F233">
        <v>1</v>
      </c>
      <c r="G233" t="s">
        <v>228</v>
      </c>
      <c r="H233" t="s">
        <v>152</v>
      </c>
      <c r="I233" t="s">
        <v>158</v>
      </c>
      <c r="K233" t="s">
        <v>159</v>
      </c>
    </row>
    <row r="234" spans="1:17" outlineLevel="2" x14ac:dyDescent="0.2">
      <c r="A234">
        <v>9</v>
      </c>
      <c r="B234" s="18" t="s">
        <v>65</v>
      </c>
      <c r="C234" t="s">
        <v>61</v>
      </c>
      <c r="D234" t="s">
        <v>182</v>
      </c>
      <c r="E234" t="s">
        <v>148</v>
      </c>
      <c r="F234">
        <v>1</v>
      </c>
      <c r="G234" t="s">
        <v>228</v>
      </c>
      <c r="H234" t="s">
        <v>152</v>
      </c>
      <c r="I234" t="s">
        <v>158</v>
      </c>
      <c r="K234" t="s">
        <v>159</v>
      </c>
    </row>
    <row r="235" spans="1:17" outlineLevel="2" x14ac:dyDescent="0.2">
      <c r="A235">
        <v>9</v>
      </c>
      <c r="B235" s="18" t="s">
        <v>65</v>
      </c>
      <c r="C235" t="s">
        <v>61</v>
      </c>
      <c r="D235" t="s">
        <v>182</v>
      </c>
      <c r="E235" t="s">
        <v>148</v>
      </c>
      <c r="F235">
        <v>1</v>
      </c>
      <c r="G235" t="s">
        <v>228</v>
      </c>
      <c r="H235" t="s">
        <v>152</v>
      </c>
      <c r="I235" t="s">
        <v>158</v>
      </c>
      <c r="K235" t="s">
        <v>159</v>
      </c>
    </row>
    <row r="236" spans="1:17" outlineLevel="2" x14ac:dyDescent="0.2">
      <c r="A236">
        <v>9</v>
      </c>
      <c r="B236" s="18" t="s">
        <v>65</v>
      </c>
      <c r="C236" t="s">
        <v>61</v>
      </c>
      <c r="D236" t="s">
        <v>182</v>
      </c>
      <c r="E236" t="s">
        <v>148</v>
      </c>
      <c r="F236">
        <v>1</v>
      </c>
      <c r="G236" t="s">
        <v>228</v>
      </c>
      <c r="H236" t="s">
        <v>152</v>
      </c>
      <c r="I236" t="s">
        <v>158</v>
      </c>
      <c r="K236" t="s">
        <v>159</v>
      </c>
    </row>
    <row r="237" spans="1:17" outlineLevel="2" x14ac:dyDescent="0.2">
      <c r="A237">
        <v>9</v>
      </c>
      <c r="B237" s="18" t="s">
        <v>65</v>
      </c>
      <c r="C237" t="s">
        <v>61</v>
      </c>
      <c r="D237" t="s">
        <v>182</v>
      </c>
      <c r="E237" t="s">
        <v>148</v>
      </c>
      <c r="F237">
        <v>1</v>
      </c>
      <c r="G237" t="s">
        <v>228</v>
      </c>
      <c r="H237" t="s">
        <v>152</v>
      </c>
      <c r="I237" t="s">
        <v>158</v>
      </c>
      <c r="K237" t="s">
        <v>159</v>
      </c>
    </row>
    <row r="238" spans="1:17" outlineLevel="2" x14ac:dyDescent="0.2">
      <c r="A238">
        <v>14</v>
      </c>
      <c r="B238" s="18" t="s">
        <v>115</v>
      </c>
      <c r="C238" t="s">
        <v>61</v>
      </c>
      <c r="D238" t="s">
        <v>9</v>
      </c>
      <c r="E238" t="s">
        <v>148</v>
      </c>
      <c r="F238">
        <v>1</v>
      </c>
      <c r="G238" t="s">
        <v>228</v>
      </c>
      <c r="H238" t="s">
        <v>149</v>
      </c>
      <c r="I238" t="s">
        <v>158</v>
      </c>
      <c r="J238" t="s">
        <v>176</v>
      </c>
      <c r="O238" t="s">
        <v>187</v>
      </c>
    </row>
    <row r="239" spans="1:17" outlineLevel="2" x14ac:dyDescent="0.2">
      <c r="A239">
        <v>14</v>
      </c>
      <c r="B239" s="18" t="s">
        <v>115</v>
      </c>
      <c r="C239" t="s">
        <v>61</v>
      </c>
      <c r="D239" t="s">
        <v>9</v>
      </c>
      <c r="E239" t="s">
        <v>148</v>
      </c>
      <c r="F239">
        <v>1</v>
      </c>
      <c r="G239" t="s">
        <v>228</v>
      </c>
      <c r="H239" t="s">
        <v>149</v>
      </c>
      <c r="I239" t="s">
        <v>158</v>
      </c>
      <c r="J239" t="s">
        <v>176</v>
      </c>
    </row>
    <row r="240" spans="1:17" outlineLevel="2" x14ac:dyDescent="0.2">
      <c r="A240">
        <v>14</v>
      </c>
      <c r="B240" s="18" t="s">
        <v>115</v>
      </c>
      <c r="C240" t="s">
        <v>61</v>
      </c>
      <c r="D240" t="s">
        <v>9</v>
      </c>
      <c r="E240" t="s">
        <v>148</v>
      </c>
      <c r="F240">
        <v>1</v>
      </c>
      <c r="G240" t="s">
        <v>228</v>
      </c>
      <c r="H240" t="s">
        <v>149</v>
      </c>
      <c r="I240" t="s">
        <v>158</v>
      </c>
      <c r="J240" t="s">
        <v>176</v>
      </c>
    </row>
    <row r="241" spans="1:15" outlineLevel="2" x14ac:dyDescent="0.2">
      <c r="A241">
        <v>14</v>
      </c>
      <c r="B241" s="18" t="s">
        <v>115</v>
      </c>
      <c r="C241" t="s">
        <v>61</v>
      </c>
      <c r="D241" t="s">
        <v>157</v>
      </c>
      <c r="E241" t="s">
        <v>148</v>
      </c>
      <c r="F241">
        <v>1</v>
      </c>
      <c r="G241" t="s">
        <v>228</v>
      </c>
      <c r="H241" t="s">
        <v>152</v>
      </c>
      <c r="I241" t="s">
        <v>153</v>
      </c>
      <c r="K241" t="s">
        <v>159</v>
      </c>
    </row>
    <row r="242" spans="1:15" outlineLevel="2" x14ac:dyDescent="0.2">
      <c r="A242">
        <v>14</v>
      </c>
      <c r="B242" s="18" t="s">
        <v>115</v>
      </c>
      <c r="C242" t="s">
        <v>61</v>
      </c>
      <c r="D242" t="s">
        <v>157</v>
      </c>
      <c r="E242" t="s">
        <v>148</v>
      </c>
      <c r="F242">
        <v>1</v>
      </c>
      <c r="G242" t="s">
        <v>228</v>
      </c>
      <c r="H242" t="s">
        <v>152</v>
      </c>
      <c r="I242" t="s">
        <v>153</v>
      </c>
      <c r="K242" t="s">
        <v>159</v>
      </c>
    </row>
    <row r="243" spans="1:15" outlineLevel="2" x14ac:dyDescent="0.2">
      <c r="A243">
        <v>14</v>
      </c>
      <c r="B243" s="18" t="s">
        <v>115</v>
      </c>
      <c r="C243" t="s">
        <v>61</v>
      </c>
      <c r="D243" t="s">
        <v>157</v>
      </c>
      <c r="E243" t="s">
        <v>148</v>
      </c>
      <c r="F243">
        <v>1</v>
      </c>
      <c r="G243" t="s">
        <v>228</v>
      </c>
      <c r="H243" t="s">
        <v>152</v>
      </c>
      <c r="I243" t="s">
        <v>158</v>
      </c>
      <c r="K243" t="s">
        <v>159</v>
      </c>
    </row>
    <row r="244" spans="1:15" outlineLevel="2" x14ac:dyDescent="0.2">
      <c r="A244">
        <v>14</v>
      </c>
      <c r="B244" s="18" t="s">
        <v>115</v>
      </c>
      <c r="C244" t="s">
        <v>61</v>
      </c>
      <c r="D244" t="s">
        <v>157</v>
      </c>
      <c r="E244" t="s">
        <v>148</v>
      </c>
      <c r="F244">
        <v>1</v>
      </c>
      <c r="G244" t="s">
        <v>228</v>
      </c>
      <c r="H244" t="s">
        <v>152</v>
      </c>
      <c r="I244" t="s">
        <v>158</v>
      </c>
      <c r="K244" t="s">
        <v>159</v>
      </c>
      <c r="O244" t="s">
        <v>187</v>
      </c>
    </row>
    <row r="245" spans="1:15" outlineLevel="2" x14ac:dyDescent="0.2">
      <c r="A245">
        <v>14</v>
      </c>
      <c r="B245" s="18" t="s">
        <v>115</v>
      </c>
      <c r="C245" t="s">
        <v>61</v>
      </c>
      <c r="D245" t="s">
        <v>157</v>
      </c>
      <c r="E245" t="s">
        <v>148</v>
      </c>
      <c r="F245">
        <v>1</v>
      </c>
      <c r="G245" t="s">
        <v>228</v>
      </c>
      <c r="H245" t="s">
        <v>152</v>
      </c>
      <c r="I245" t="s">
        <v>153</v>
      </c>
      <c r="K245" t="s">
        <v>159</v>
      </c>
    </row>
    <row r="246" spans="1:15" outlineLevel="2" x14ac:dyDescent="0.2">
      <c r="A246">
        <v>14</v>
      </c>
      <c r="B246" s="18" t="s">
        <v>115</v>
      </c>
      <c r="C246" t="s">
        <v>61</v>
      </c>
      <c r="D246" t="s">
        <v>157</v>
      </c>
      <c r="E246" t="s">
        <v>148</v>
      </c>
      <c r="F246">
        <v>1</v>
      </c>
      <c r="G246" t="s">
        <v>228</v>
      </c>
      <c r="H246" t="s">
        <v>152</v>
      </c>
      <c r="K246" t="s">
        <v>159</v>
      </c>
    </row>
    <row r="247" spans="1:15" outlineLevel="2" x14ac:dyDescent="0.2">
      <c r="A247">
        <v>14</v>
      </c>
      <c r="B247" s="18" t="s">
        <v>115</v>
      </c>
      <c r="C247" t="s">
        <v>61</v>
      </c>
      <c r="D247" t="s">
        <v>157</v>
      </c>
      <c r="E247" t="s">
        <v>148</v>
      </c>
      <c r="F247">
        <v>1</v>
      </c>
      <c r="G247" t="s">
        <v>228</v>
      </c>
      <c r="H247" t="s">
        <v>152</v>
      </c>
      <c r="I247" t="s">
        <v>150</v>
      </c>
      <c r="J247" t="s">
        <v>176</v>
      </c>
      <c r="N247" t="s">
        <v>894</v>
      </c>
    </row>
    <row r="248" spans="1:15" outlineLevel="2" x14ac:dyDescent="0.2">
      <c r="A248">
        <v>14</v>
      </c>
      <c r="B248" s="18" t="s">
        <v>115</v>
      </c>
      <c r="C248" t="s">
        <v>61</v>
      </c>
      <c r="D248" t="s">
        <v>157</v>
      </c>
      <c r="E248" t="s">
        <v>148</v>
      </c>
      <c r="F248">
        <v>1</v>
      </c>
      <c r="G248" t="s">
        <v>228</v>
      </c>
      <c r="H248" t="s">
        <v>152</v>
      </c>
      <c r="I248" t="s">
        <v>158</v>
      </c>
      <c r="J248" t="s">
        <v>176</v>
      </c>
    </row>
    <row r="249" spans="1:15" outlineLevel="2" x14ac:dyDescent="0.2">
      <c r="A249">
        <v>14</v>
      </c>
      <c r="B249" s="18" t="s">
        <v>115</v>
      </c>
      <c r="C249" t="s">
        <v>61</v>
      </c>
      <c r="D249" t="s">
        <v>182</v>
      </c>
      <c r="E249" t="s">
        <v>148</v>
      </c>
      <c r="F249">
        <v>1</v>
      </c>
      <c r="G249" t="s">
        <v>228</v>
      </c>
      <c r="H249" t="s">
        <v>152</v>
      </c>
      <c r="I249" t="s">
        <v>158</v>
      </c>
      <c r="J249" t="s">
        <v>176</v>
      </c>
      <c r="K249" t="s">
        <v>159</v>
      </c>
      <c r="N249" t="s">
        <v>894</v>
      </c>
    </row>
    <row r="250" spans="1:15" outlineLevel="2" x14ac:dyDescent="0.2">
      <c r="A250" t="s">
        <v>11</v>
      </c>
      <c r="B250" s="18" t="s">
        <v>841</v>
      </c>
      <c r="C250" t="s">
        <v>61</v>
      </c>
      <c r="D250" t="s">
        <v>9</v>
      </c>
      <c r="E250" t="s">
        <v>148</v>
      </c>
      <c r="F250">
        <v>1</v>
      </c>
      <c r="G250" t="s">
        <v>228</v>
      </c>
      <c r="H250" t="s">
        <v>149</v>
      </c>
      <c r="I250" t="s">
        <v>153</v>
      </c>
      <c r="J250" t="s">
        <v>176</v>
      </c>
      <c r="O250" t="s">
        <v>187</v>
      </c>
    </row>
    <row r="251" spans="1:15" outlineLevel="2" x14ac:dyDescent="0.2">
      <c r="A251" t="s">
        <v>11</v>
      </c>
      <c r="B251" s="18" t="s">
        <v>841</v>
      </c>
      <c r="C251" t="s">
        <v>61</v>
      </c>
      <c r="D251" t="s">
        <v>157</v>
      </c>
      <c r="E251" t="s">
        <v>148</v>
      </c>
      <c r="F251">
        <v>1</v>
      </c>
      <c r="G251" t="s">
        <v>228</v>
      </c>
      <c r="H251" t="s">
        <v>152</v>
      </c>
      <c r="I251" t="s">
        <v>158</v>
      </c>
      <c r="J251" t="s">
        <v>176</v>
      </c>
    </row>
    <row r="252" spans="1:15" outlineLevel="2" x14ac:dyDescent="0.2">
      <c r="A252" t="s">
        <v>11</v>
      </c>
      <c r="B252" s="18" t="s">
        <v>841</v>
      </c>
      <c r="C252" t="s">
        <v>61</v>
      </c>
      <c r="D252" t="s">
        <v>157</v>
      </c>
      <c r="E252" t="s">
        <v>148</v>
      </c>
      <c r="F252">
        <v>1</v>
      </c>
      <c r="G252" t="s">
        <v>228</v>
      </c>
      <c r="H252" t="s">
        <v>152</v>
      </c>
      <c r="I252" t="s">
        <v>158</v>
      </c>
      <c r="J252" t="s">
        <v>176</v>
      </c>
      <c r="L252" t="s">
        <v>216</v>
      </c>
      <c r="M252" t="s">
        <v>275</v>
      </c>
    </row>
    <row r="253" spans="1:15" outlineLevel="2" x14ac:dyDescent="0.2">
      <c r="A253" t="s">
        <v>11</v>
      </c>
      <c r="B253" s="18" t="s">
        <v>841</v>
      </c>
      <c r="C253" t="s">
        <v>61</v>
      </c>
      <c r="D253" t="s">
        <v>157</v>
      </c>
      <c r="E253" t="s">
        <v>148</v>
      </c>
      <c r="F253">
        <v>1</v>
      </c>
      <c r="G253" t="s">
        <v>228</v>
      </c>
      <c r="H253" t="s">
        <v>152</v>
      </c>
      <c r="I253" t="s">
        <v>158</v>
      </c>
      <c r="J253" t="s">
        <v>176</v>
      </c>
      <c r="O253" t="s">
        <v>187</v>
      </c>
    </row>
    <row r="254" spans="1:15" outlineLevel="2" x14ac:dyDescent="0.2">
      <c r="A254" t="s">
        <v>11</v>
      </c>
      <c r="B254" s="18" t="s">
        <v>841</v>
      </c>
      <c r="C254" t="s">
        <v>61</v>
      </c>
      <c r="D254" t="s">
        <v>157</v>
      </c>
      <c r="E254" t="s">
        <v>148</v>
      </c>
      <c r="F254">
        <v>1</v>
      </c>
      <c r="G254" t="s">
        <v>228</v>
      </c>
      <c r="H254" t="s">
        <v>152</v>
      </c>
      <c r="I254" t="s">
        <v>153</v>
      </c>
      <c r="O254" t="s">
        <v>187</v>
      </c>
    </row>
    <row r="255" spans="1:15" outlineLevel="2" x14ac:dyDescent="0.2">
      <c r="A255" t="s">
        <v>11</v>
      </c>
      <c r="B255" s="18" t="s">
        <v>841</v>
      </c>
      <c r="C255" t="s">
        <v>61</v>
      </c>
      <c r="D255" t="s">
        <v>9</v>
      </c>
      <c r="E255" t="s">
        <v>148</v>
      </c>
      <c r="F255">
        <v>1</v>
      </c>
      <c r="G255" t="s">
        <v>228</v>
      </c>
      <c r="H255" t="s">
        <v>149</v>
      </c>
      <c r="I255" t="s">
        <v>153</v>
      </c>
      <c r="O255" t="s">
        <v>187</v>
      </c>
    </row>
    <row r="256" spans="1:15" outlineLevel="2" x14ac:dyDescent="0.2">
      <c r="A256" t="s">
        <v>11</v>
      </c>
      <c r="B256" s="18" t="s">
        <v>841</v>
      </c>
      <c r="C256" t="s">
        <v>61</v>
      </c>
      <c r="D256" t="s">
        <v>9</v>
      </c>
      <c r="E256" t="s">
        <v>148</v>
      </c>
      <c r="F256">
        <v>1</v>
      </c>
      <c r="G256" t="s">
        <v>228</v>
      </c>
      <c r="H256" t="s">
        <v>149</v>
      </c>
      <c r="I256" t="s">
        <v>150</v>
      </c>
      <c r="O256" t="s">
        <v>187</v>
      </c>
    </row>
    <row r="257" spans="1:16" outlineLevel="2" x14ac:dyDescent="0.2">
      <c r="A257" t="s">
        <v>11</v>
      </c>
      <c r="B257" s="18" t="s">
        <v>841</v>
      </c>
      <c r="C257" t="s">
        <v>61</v>
      </c>
      <c r="D257" t="s">
        <v>9</v>
      </c>
      <c r="E257" t="s">
        <v>148</v>
      </c>
      <c r="F257">
        <v>1</v>
      </c>
      <c r="G257" t="s">
        <v>228</v>
      </c>
      <c r="H257" t="s">
        <v>149</v>
      </c>
      <c r="I257" t="s">
        <v>158</v>
      </c>
      <c r="J257" t="s">
        <v>176</v>
      </c>
    </row>
    <row r="258" spans="1:16" outlineLevel="2" x14ac:dyDescent="0.2">
      <c r="A258" t="s">
        <v>11</v>
      </c>
      <c r="B258" s="18" t="s">
        <v>841</v>
      </c>
      <c r="C258" t="s">
        <v>61</v>
      </c>
      <c r="D258" t="s">
        <v>9</v>
      </c>
      <c r="E258" t="s">
        <v>148</v>
      </c>
      <c r="F258">
        <v>1</v>
      </c>
      <c r="G258" t="s">
        <v>228</v>
      </c>
      <c r="H258" t="s">
        <v>149</v>
      </c>
      <c r="I258" t="s">
        <v>158</v>
      </c>
      <c r="N258" t="s">
        <v>167</v>
      </c>
    </row>
    <row r="259" spans="1:16" outlineLevel="2" x14ac:dyDescent="0.2">
      <c r="A259" t="s">
        <v>11</v>
      </c>
      <c r="B259" s="18" t="s">
        <v>841</v>
      </c>
      <c r="C259" t="s">
        <v>61</v>
      </c>
      <c r="D259" t="s">
        <v>9</v>
      </c>
      <c r="E259" t="s">
        <v>148</v>
      </c>
      <c r="F259">
        <v>1</v>
      </c>
      <c r="G259" t="s">
        <v>228</v>
      </c>
      <c r="H259" t="s">
        <v>149</v>
      </c>
      <c r="I259" t="s">
        <v>158</v>
      </c>
      <c r="K259" t="s">
        <v>159</v>
      </c>
    </row>
    <row r="260" spans="1:16" outlineLevel="2" x14ac:dyDescent="0.2">
      <c r="A260" t="s">
        <v>11</v>
      </c>
      <c r="B260" s="18" t="s">
        <v>841</v>
      </c>
      <c r="C260" t="s">
        <v>61</v>
      </c>
      <c r="D260" t="s">
        <v>9</v>
      </c>
      <c r="E260" t="s">
        <v>148</v>
      </c>
      <c r="F260">
        <v>1</v>
      </c>
      <c r="G260" t="s">
        <v>228</v>
      </c>
      <c r="H260" t="s">
        <v>149</v>
      </c>
      <c r="I260" t="s">
        <v>158</v>
      </c>
      <c r="K260" t="s">
        <v>159</v>
      </c>
      <c r="O260" t="s">
        <v>187</v>
      </c>
    </row>
    <row r="261" spans="1:16" outlineLevel="2" x14ac:dyDescent="0.2">
      <c r="A261" t="s">
        <v>11</v>
      </c>
      <c r="B261" s="18" t="s">
        <v>841</v>
      </c>
      <c r="C261" t="s">
        <v>61</v>
      </c>
      <c r="D261" t="s">
        <v>161</v>
      </c>
      <c r="E261" t="s">
        <v>148</v>
      </c>
      <c r="F261">
        <v>1</v>
      </c>
      <c r="G261" t="s">
        <v>228</v>
      </c>
      <c r="H261" t="s">
        <v>152</v>
      </c>
      <c r="I261" t="s">
        <v>158</v>
      </c>
      <c r="K261" t="s">
        <v>159</v>
      </c>
      <c r="N261" t="s">
        <v>167</v>
      </c>
    </row>
    <row r="262" spans="1:16" outlineLevel="2" x14ac:dyDescent="0.2">
      <c r="A262" t="s">
        <v>11</v>
      </c>
      <c r="B262" s="18" t="s">
        <v>841</v>
      </c>
      <c r="C262" t="s">
        <v>61</v>
      </c>
      <c r="D262" t="s">
        <v>9</v>
      </c>
      <c r="E262" t="s">
        <v>148</v>
      </c>
      <c r="F262">
        <v>1</v>
      </c>
      <c r="G262" t="s">
        <v>228</v>
      </c>
      <c r="H262" t="s">
        <v>149</v>
      </c>
      <c r="I262" t="s">
        <v>158</v>
      </c>
      <c r="K262" t="s">
        <v>159</v>
      </c>
    </row>
    <row r="263" spans="1:16" outlineLevel="2" x14ac:dyDescent="0.2">
      <c r="A263" t="s">
        <v>11</v>
      </c>
      <c r="B263" s="18" t="s">
        <v>841</v>
      </c>
      <c r="C263" t="s">
        <v>61</v>
      </c>
      <c r="D263" t="s">
        <v>157</v>
      </c>
      <c r="E263" t="s">
        <v>148</v>
      </c>
      <c r="F263">
        <v>1</v>
      </c>
      <c r="G263" t="s">
        <v>228</v>
      </c>
      <c r="H263" t="s">
        <v>152</v>
      </c>
      <c r="I263" t="s">
        <v>153</v>
      </c>
      <c r="J263" t="s">
        <v>176</v>
      </c>
      <c r="K263" t="s">
        <v>159</v>
      </c>
    </row>
    <row r="264" spans="1:16" outlineLevel="2" x14ac:dyDescent="0.2">
      <c r="A264" t="s">
        <v>11</v>
      </c>
      <c r="B264" s="18" t="s">
        <v>843</v>
      </c>
      <c r="C264" t="s">
        <v>61</v>
      </c>
      <c r="D264" t="s">
        <v>157</v>
      </c>
      <c r="E264" t="s">
        <v>148</v>
      </c>
      <c r="F264">
        <v>1</v>
      </c>
      <c r="G264" t="s">
        <v>844</v>
      </c>
      <c r="H264" t="s">
        <v>152</v>
      </c>
      <c r="I264" t="s">
        <v>158</v>
      </c>
      <c r="J264" t="s">
        <v>176</v>
      </c>
      <c r="N264" t="s">
        <v>894</v>
      </c>
    </row>
    <row r="265" spans="1:16" outlineLevel="2" x14ac:dyDescent="0.2">
      <c r="A265" t="s">
        <v>11</v>
      </c>
      <c r="B265" s="18" t="s">
        <v>843</v>
      </c>
      <c r="C265" t="s">
        <v>61</v>
      </c>
      <c r="D265" t="s">
        <v>157</v>
      </c>
      <c r="E265" t="s">
        <v>148</v>
      </c>
      <c r="F265">
        <v>1</v>
      </c>
      <c r="G265" t="s">
        <v>845</v>
      </c>
      <c r="H265" t="s">
        <v>152</v>
      </c>
      <c r="I265" t="s">
        <v>158</v>
      </c>
      <c r="J265" t="s">
        <v>176</v>
      </c>
      <c r="N265" t="s">
        <v>894</v>
      </c>
    </row>
    <row r="266" spans="1:16" outlineLevel="2" x14ac:dyDescent="0.2">
      <c r="A266" t="s">
        <v>11</v>
      </c>
      <c r="B266" s="18" t="s">
        <v>843</v>
      </c>
      <c r="C266" t="s">
        <v>61</v>
      </c>
      <c r="D266" t="s">
        <v>157</v>
      </c>
      <c r="E266" t="s">
        <v>148</v>
      </c>
      <c r="F266">
        <v>1</v>
      </c>
      <c r="G266" t="s">
        <v>846</v>
      </c>
      <c r="H266" t="s">
        <v>152</v>
      </c>
      <c r="I266" t="s">
        <v>153</v>
      </c>
      <c r="J266" t="s">
        <v>176</v>
      </c>
      <c r="K266" t="s">
        <v>159</v>
      </c>
      <c r="M266" t="s">
        <v>275</v>
      </c>
    </row>
    <row r="267" spans="1:16" outlineLevel="2" x14ac:dyDescent="0.2">
      <c r="A267" t="s">
        <v>11</v>
      </c>
      <c r="B267" s="18" t="s">
        <v>843</v>
      </c>
      <c r="C267" t="s">
        <v>61</v>
      </c>
      <c r="D267" t="s">
        <v>157</v>
      </c>
      <c r="E267" t="s">
        <v>148</v>
      </c>
      <c r="F267">
        <v>1</v>
      </c>
      <c r="G267" t="s">
        <v>847</v>
      </c>
      <c r="H267" t="s">
        <v>152</v>
      </c>
      <c r="I267" t="s">
        <v>158</v>
      </c>
      <c r="N267" t="s">
        <v>894</v>
      </c>
    </row>
    <row r="268" spans="1:16" outlineLevel="2" x14ac:dyDescent="0.2">
      <c r="A268" t="s">
        <v>11</v>
      </c>
      <c r="B268" s="18" t="s">
        <v>843</v>
      </c>
      <c r="C268" t="s">
        <v>61</v>
      </c>
      <c r="D268" t="s">
        <v>182</v>
      </c>
      <c r="E268" t="s">
        <v>148</v>
      </c>
      <c r="F268">
        <v>1</v>
      </c>
      <c r="G268" t="s">
        <v>848</v>
      </c>
      <c r="H268" t="s">
        <v>152</v>
      </c>
      <c r="I268" t="s">
        <v>158</v>
      </c>
      <c r="J268" t="s">
        <v>176</v>
      </c>
      <c r="M268" t="s">
        <v>275</v>
      </c>
    </row>
    <row r="269" spans="1:16" outlineLevel="2" x14ac:dyDescent="0.2">
      <c r="A269" t="s">
        <v>11</v>
      </c>
      <c r="B269" s="18" t="s">
        <v>843</v>
      </c>
      <c r="C269" t="s">
        <v>61</v>
      </c>
      <c r="D269" t="s">
        <v>9</v>
      </c>
      <c r="E269" t="s">
        <v>148</v>
      </c>
      <c r="F269">
        <v>1</v>
      </c>
      <c r="G269" t="s">
        <v>849</v>
      </c>
      <c r="H269" t="s">
        <v>149</v>
      </c>
      <c r="I269" t="s">
        <v>150</v>
      </c>
      <c r="J269" t="s">
        <v>176</v>
      </c>
      <c r="L269" t="s">
        <v>216</v>
      </c>
      <c r="O269" t="s">
        <v>187</v>
      </c>
    </row>
    <row r="270" spans="1:16" outlineLevel="2" x14ac:dyDescent="0.2">
      <c r="A270" t="s">
        <v>11</v>
      </c>
      <c r="B270" s="18" t="s">
        <v>843</v>
      </c>
      <c r="C270" t="s">
        <v>61</v>
      </c>
      <c r="D270" t="s">
        <v>9</v>
      </c>
      <c r="E270" t="s">
        <v>148</v>
      </c>
      <c r="F270">
        <v>1</v>
      </c>
      <c r="G270" t="s">
        <v>850</v>
      </c>
      <c r="H270" t="s">
        <v>149</v>
      </c>
      <c r="I270" t="s">
        <v>153</v>
      </c>
      <c r="J270" t="s">
        <v>176</v>
      </c>
    </row>
    <row r="271" spans="1:16" outlineLevel="2" x14ac:dyDescent="0.2">
      <c r="A271" t="s">
        <v>11</v>
      </c>
      <c r="B271" s="18" t="s">
        <v>843</v>
      </c>
      <c r="C271" t="s">
        <v>61</v>
      </c>
      <c r="D271" t="s">
        <v>9</v>
      </c>
      <c r="E271" t="s">
        <v>148</v>
      </c>
      <c r="F271">
        <v>1</v>
      </c>
      <c r="G271" t="s">
        <v>851</v>
      </c>
      <c r="H271" t="s">
        <v>149</v>
      </c>
      <c r="I271" t="s">
        <v>150</v>
      </c>
      <c r="J271" t="s">
        <v>176</v>
      </c>
      <c r="P271" t="s">
        <v>225</v>
      </c>
    </row>
    <row r="272" spans="1:16" outlineLevel="2" x14ac:dyDescent="0.2">
      <c r="A272" t="s">
        <v>11</v>
      </c>
      <c r="B272" s="18" t="s">
        <v>843</v>
      </c>
      <c r="C272" t="s">
        <v>61</v>
      </c>
      <c r="D272" t="s">
        <v>9</v>
      </c>
      <c r="E272" t="s">
        <v>148</v>
      </c>
      <c r="F272">
        <v>1</v>
      </c>
      <c r="G272" t="s">
        <v>852</v>
      </c>
      <c r="H272" t="s">
        <v>149</v>
      </c>
      <c r="I272" t="s">
        <v>153</v>
      </c>
      <c r="P272" t="s">
        <v>225</v>
      </c>
    </row>
    <row r="273" spans="1:17" outlineLevel="2" x14ac:dyDescent="0.2">
      <c r="A273" t="s">
        <v>11</v>
      </c>
      <c r="B273" s="18" t="s">
        <v>843</v>
      </c>
      <c r="C273" t="s">
        <v>61</v>
      </c>
      <c r="D273" t="s">
        <v>9</v>
      </c>
      <c r="E273" t="s">
        <v>148</v>
      </c>
      <c r="F273">
        <v>1</v>
      </c>
      <c r="G273" t="s">
        <v>853</v>
      </c>
      <c r="H273" t="s">
        <v>149</v>
      </c>
      <c r="I273" t="s">
        <v>153</v>
      </c>
      <c r="P273" t="s">
        <v>225</v>
      </c>
    </row>
    <row r="274" spans="1:17" outlineLevel="2" x14ac:dyDescent="0.2">
      <c r="A274" t="s">
        <v>11</v>
      </c>
      <c r="B274" s="18" t="s">
        <v>843</v>
      </c>
      <c r="C274" t="s">
        <v>61</v>
      </c>
      <c r="D274" t="s">
        <v>9</v>
      </c>
      <c r="E274" t="s">
        <v>148</v>
      </c>
      <c r="F274">
        <v>1</v>
      </c>
      <c r="G274" t="s">
        <v>854</v>
      </c>
      <c r="H274" t="s">
        <v>149</v>
      </c>
      <c r="I274" t="s">
        <v>153</v>
      </c>
      <c r="P274" t="s">
        <v>225</v>
      </c>
    </row>
    <row r="275" spans="1:17" outlineLevel="2" x14ac:dyDescent="0.2">
      <c r="A275" t="s">
        <v>11</v>
      </c>
      <c r="B275" s="18" t="s">
        <v>843</v>
      </c>
      <c r="C275" t="s">
        <v>61</v>
      </c>
      <c r="D275" t="s">
        <v>9</v>
      </c>
      <c r="E275" t="s">
        <v>148</v>
      </c>
      <c r="F275">
        <v>1</v>
      </c>
      <c r="G275" t="s">
        <v>855</v>
      </c>
      <c r="H275" t="s">
        <v>149</v>
      </c>
      <c r="I275" t="s">
        <v>153</v>
      </c>
      <c r="M275" t="s">
        <v>275</v>
      </c>
    </row>
    <row r="276" spans="1:17" outlineLevel="2" x14ac:dyDescent="0.2">
      <c r="A276" t="s">
        <v>10</v>
      </c>
      <c r="B276" s="18" t="s">
        <v>10</v>
      </c>
      <c r="C276" t="s">
        <v>61</v>
      </c>
      <c r="D276" t="s">
        <v>9</v>
      </c>
      <c r="E276" t="s">
        <v>148</v>
      </c>
      <c r="F276">
        <v>1</v>
      </c>
      <c r="G276" t="s">
        <v>228</v>
      </c>
      <c r="H276" t="s">
        <v>149</v>
      </c>
      <c r="I276" t="s">
        <v>153</v>
      </c>
      <c r="J276" t="s">
        <v>176</v>
      </c>
      <c r="M276" t="s">
        <v>275</v>
      </c>
      <c r="O276" t="s">
        <v>187</v>
      </c>
    </row>
    <row r="277" spans="1:17" outlineLevel="2" x14ac:dyDescent="0.2">
      <c r="A277">
        <v>2</v>
      </c>
      <c r="B277" s="18" t="s">
        <v>195</v>
      </c>
      <c r="C277" t="s">
        <v>202</v>
      </c>
      <c r="D277" t="s">
        <v>157</v>
      </c>
      <c r="E277" t="s">
        <v>148</v>
      </c>
      <c r="F277">
        <v>1</v>
      </c>
      <c r="G277" t="s">
        <v>228</v>
      </c>
      <c r="H277" t="s">
        <v>152</v>
      </c>
      <c r="I277" t="s">
        <v>158</v>
      </c>
      <c r="K277" t="s">
        <v>159</v>
      </c>
    </row>
    <row r="278" spans="1:17" outlineLevel="2" x14ac:dyDescent="0.2">
      <c r="A278">
        <v>2</v>
      </c>
      <c r="B278" s="18" t="s">
        <v>195</v>
      </c>
      <c r="C278" t="s">
        <v>202</v>
      </c>
      <c r="D278" t="s">
        <v>161</v>
      </c>
      <c r="E278" t="s">
        <v>148</v>
      </c>
      <c r="F278">
        <v>1</v>
      </c>
      <c r="G278" t="s">
        <v>228</v>
      </c>
      <c r="H278" t="s">
        <v>152</v>
      </c>
      <c r="I278" t="s">
        <v>158</v>
      </c>
      <c r="K278" t="s">
        <v>159</v>
      </c>
    </row>
    <row r="279" spans="1:17" outlineLevel="2" x14ac:dyDescent="0.2">
      <c r="A279">
        <v>2</v>
      </c>
      <c r="B279" s="18" t="s">
        <v>195</v>
      </c>
      <c r="C279" t="s">
        <v>202</v>
      </c>
      <c r="D279" t="s">
        <v>9</v>
      </c>
      <c r="E279" t="s">
        <v>148</v>
      </c>
      <c r="F279">
        <v>1</v>
      </c>
      <c r="G279" t="s">
        <v>228</v>
      </c>
      <c r="H279" t="s">
        <v>152</v>
      </c>
      <c r="I279" t="s">
        <v>153</v>
      </c>
    </row>
    <row r="280" spans="1:17" outlineLevel="2" x14ac:dyDescent="0.2">
      <c r="A280">
        <v>2</v>
      </c>
      <c r="B280" s="18" t="s">
        <v>195</v>
      </c>
      <c r="C280" t="s">
        <v>202</v>
      </c>
      <c r="D280" t="s">
        <v>161</v>
      </c>
      <c r="E280" t="s">
        <v>148</v>
      </c>
      <c r="F280">
        <v>1</v>
      </c>
      <c r="G280" t="s">
        <v>228</v>
      </c>
      <c r="H280" t="s">
        <v>152</v>
      </c>
      <c r="I280" t="s">
        <v>158</v>
      </c>
    </row>
    <row r="281" spans="1:17" ht="16" outlineLevel="2" x14ac:dyDescent="0.2">
      <c r="A281" t="s">
        <v>10</v>
      </c>
      <c r="B281" s="18" t="s">
        <v>10</v>
      </c>
      <c r="C281" t="s">
        <v>202</v>
      </c>
      <c r="D281" t="s">
        <v>9</v>
      </c>
      <c r="E281" t="s">
        <v>148</v>
      </c>
      <c r="F281">
        <v>1</v>
      </c>
      <c r="G281" t="s">
        <v>228</v>
      </c>
      <c r="H281" t="s">
        <v>149</v>
      </c>
      <c r="I281" t="s">
        <v>153</v>
      </c>
      <c r="J281" t="s">
        <v>176</v>
      </c>
      <c r="M281" t="s">
        <v>275</v>
      </c>
      <c r="O281" t="s">
        <v>187</v>
      </c>
      <c r="Q281" s="4" t="s">
        <v>887</v>
      </c>
    </row>
    <row r="282" spans="1:17" ht="16" outlineLevel="2" x14ac:dyDescent="0.2">
      <c r="A282" t="s">
        <v>10</v>
      </c>
      <c r="B282" s="18" t="s">
        <v>10</v>
      </c>
      <c r="C282" t="s">
        <v>202</v>
      </c>
      <c r="D282" t="s">
        <v>9</v>
      </c>
      <c r="E282" t="s">
        <v>148</v>
      </c>
      <c r="F282">
        <v>1</v>
      </c>
      <c r="G282" t="s">
        <v>228</v>
      </c>
      <c r="H282" t="s">
        <v>149</v>
      </c>
      <c r="I282" t="s">
        <v>153</v>
      </c>
      <c r="O282" t="s">
        <v>187</v>
      </c>
      <c r="Q282" s="4" t="s">
        <v>887</v>
      </c>
    </row>
    <row r="283" spans="1:17" outlineLevel="2" x14ac:dyDescent="0.2">
      <c r="A283">
        <v>9</v>
      </c>
      <c r="B283" s="18" t="s">
        <v>348</v>
      </c>
      <c r="C283" t="s">
        <v>353</v>
      </c>
      <c r="D283" t="s">
        <v>161</v>
      </c>
      <c r="E283" t="s">
        <v>148</v>
      </c>
      <c r="F283">
        <v>1</v>
      </c>
      <c r="G283" t="s">
        <v>228</v>
      </c>
      <c r="H283" t="s">
        <v>149</v>
      </c>
      <c r="I283" t="s">
        <v>158</v>
      </c>
    </row>
    <row r="284" spans="1:17" outlineLevel="2" x14ac:dyDescent="0.2">
      <c r="A284">
        <v>9</v>
      </c>
      <c r="B284" s="18" t="s">
        <v>348</v>
      </c>
      <c r="C284" t="s">
        <v>353</v>
      </c>
      <c r="D284" t="s">
        <v>182</v>
      </c>
      <c r="E284" t="s">
        <v>148</v>
      </c>
      <c r="F284">
        <v>1</v>
      </c>
      <c r="G284" t="s">
        <v>228</v>
      </c>
      <c r="H284" t="s">
        <v>149</v>
      </c>
      <c r="I284" t="s">
        <v>158</v>
      </c>
    </row>
    <row r="285" spans="1:17" outlineLevel="2" x14ac:dyDescent="0.2">
      <c r="A285">
        <v>14</v>
      </c>
      <c r="B285" s="18" t="s">
        <v>116</v>
      </c>
      <c r="C285" t="s">
        <v>353</v>
      </c>
      <c r="D285" t="s">
        <v>157</v>
      </c>
      <c r="E285" t="s">
        <v>148</v>
      </c>
      <c r="F285">
        <v>1</v>
      </c>
      <c r="G285" t="s">
        <v>228</v>
      </c>
      <c r="H285" t="s">
        <v>152</v>
      </c>
      <c r="I285" t="s">
        <v>153</v>
      </c>
      <c r="K285" t="s">
        <v>159</v>
      </c>
    </row>
    <row r="286" spans="1:17" outlineLevel="2" x14ac:dyDescent="0.2">
      <c r="A286">
        <v>14</v>
      </c>
      <c r="B286" s="18" t="s">
        <v>116</v>
      </c>
      <c r="C286" t="s">
        <v>353</v>
      </c>
      <c r="D286" t="s">
        <v>157</v>
      </c>
      <c r="E286" t="s">
        <v>148</v>
      </c>
      <c r="F286">
        <v>1</v>
      </c>
      <c r="G286" t="s">
        <v>228</v>
      </c>
      <c r="H286" t="s">
        <v>152</v>
      </c>
      <c r="I286" t="s">
        <v>158</v>
      </c>
      <c r="K286" t="s">
        <v>159</v>
      </c>
    </row>
    <row r="287" spans="1:17" outlineLevel="2" x14ac:dyDescent="0.2">
      <c r="A287">
        <v>14</v>
      </c>
      <c r="B287" s="18" t="s">
        <v>116</v>
      </c>
      <c r="C287" t="s">
        <v>353</v>
      </c>
      <c r="D287" t="s">
        <v>157</v>
      </c>
      <c r="E287" t="s">
        <v>148</v>
      </c>
      <c r="F287">
        <v>1</v>
      </c>
      <c r="G287" t="s">
        <v>228</v>
      </c>
      <c r="H287" t="s">
        <v>152</v>
      </c>
      <c r="I287" t="s">
        <v>158</v>
      </c>
      <c r="K287" t="s">
        <v>159</v>
      </c>
    </row>
    <row r="288" spans="1:17" outlineLevel="2" x14ac:dyDescent="0.2">
      <c r="A288">
        <v>14</v>
      </c>
      <c r="B288" s="18" t="s">
        <v>116</v>
      </c>
      <c r="C288" t="s">
        <v>353</v>
      </c>
      <c r="D288" t="s">
        <v>157</v>
      </c>
      <c r="E288" t="s">
        <v>148</v>
      </c>
      <c r="F288">
        <v>1</v>
      </c>
      <c r="G288" t="s">
        <v>228</v>
      </c>
      <c r="H288" t="s">
        <v>152</v>
      </c>
      <c r="I288" t="s">
        <v>158</v>
      </c>
      <c r="K288" t="s">
        <v>159</v>
      </c>
    </row>
    <row r="289" spans="1:16" outlineLevel="2" x14ac:dyDescent="0.2">
      <c r="A289">
        <v>14</v>
      </c>
      <c r="B289" s="18" t="s">
        <v>116</v>
      </c>
      <c r="C289" t="s">
        <v>353</v>
      </c>
      <c r="D289" t="s">
        <v>157</v>
      </c>
      <c r="E289" t="s">
        <v>148</v>
      </c>
      <c r="F289">
        <v>1</v>
      </c>
      <c r="G289" t="s">
        <v>228</v>
      </c>
      <c r="H289" t="s">
        <v>152</v>
      </c>
      <c r="I289" t="s">
        <v>158</v>
      </c>
      <c r="K289" t="s">
        <v>159</v>
      </c>
    </row>
    <row r="290" spans="1:16" outlineLevel="2" x14ac:dyDescent="0.2">
      <c r="A290">
        <v>14</v>
      </c>
      <c r="B290" s="18" t="s">
        <v>116</v>
      </c>
      <c r="C290" t="s">
        <v>353</v>
      </c>
      <c r="D290" t="s">
        <v>157</v>
      </c>
      <c r="E290" t="s">
        <v>148</v>
      </c>
      <c r="F290">
        <v>1</v>
      </c>
      <c r="G290" t="s">
        <v>228</v>
      </c>
      <c r="H290" t="s">
        <v>152</v>
      </c>
      <c r="I290" t="s">
        <v>158</v>
      </c>
      <c r="K290" t="s">
        <v>159</v>
      </c>
    </row>
    <row r="291" spans="1:16" outlineLevel="2" x14ac:dyDescent="0.2">
      <c r="A291">
        <v>14</v>
      </c>
      <c r="B291" s="18" t="s">
        <v>116</v>
      </c>
      <c r="C291" t="s">
        <v>353</v>
      </c>
      <c r="D291" t="s">
        <v>9</v>
      </c>
      <c r="E291" t="s">
        <v>148</v>
      </c>
      <c r="F291">
        <v>1</v>
      </c>
      <c r="G291" t="s">
        <v>228</v>
      </c>
      <c r="H291" t="s">
        <v>149</v>
      </c>
      <c r="I291" t="s">
        <v>150</v>
      </c>
    </row>
    <row r="292" spans="1:16" outlineLevel="2" x14ac:dyDescent="0.2">
      <c r="A292">
        <v>14</v>
      </c>
      <c r="B292" s="18" t="s">
        <v>117</v>
      </c>
      <c r="C292" t="s">
        <v>353</v>
      </c>
      <c r="D292" t="s">
        <v>9</v>
      </c>
      <c r="E292" t="s">
        <v>148</v>
      </c>
      <c r="F292">
        <v>1</v>
      </c>
      <c r="G292" t="s">
        <v>228</v>
      </c>
      <c r="H292" t="s">
        <v>149</v>
      </c>
      <c r="I292" t="s">
        <v>158</v>
      </c>
      <c r="K292" t="s">
        <v>159</v>
      </c>
    </row>
    <row r="293" spans="1:16" outlineLevel="2" x14ac:dyDescent="0.2">
      <c r="A293">
        <v>14</v>
      </c>
      <c r="B293" s="18" t="s">
        <v>117</v>
      </c>
      <c r="C293" t="s">
        <v>353</v>
      </c>
      <c r="D293" t="s">
        <v>157</v>
      </c>
      <c r="E293" t="s">
        <v>148</v>
      </c>
      <c r="F293">
        <v>1</v>
      </c>
      <c r="G293" t="s">
        <v>228</v>
      </c>
      <c r="H293" t="s">
        <v>152</v>
      </c>
      <c r="I293" t="s">
        <v>158</v>
      </c>
      <c r="K293" t="s">
        <v>159</v>
      </c>
    </row>
    <row r="294" spans="1:16" outlineLevel="2" x14ac:dyDescent="0.2">
      <c r="A294">
        <v>2</v>
      </c>
      <c r="B294" s="18" t="s">
        <v>195</v>
      </c>
      <c r="C294" t="s">
        <v>201</v>
      </c>
      <c r="D294" t="s">
        <v>161</v>
      </c>
      <c r="E294" t="s">
        <v>148</v>
      </c>
      <c r="F294">
        <v>1</v>
      </c>
      <c r="G294" t="s">
        <v>228</v>
      </c>
      <c r="H294" t="s">
        <v>152</v>
      </c>
      <c r="I294" t="s">
        <v>158</v>
      </c>
    </row>
    <row r="295" spans="1:16" outlineLevel="2" x14ac:dyDescent="0.2">
      <c r="A295">
        <v>5</v>
      </c>
      <c r="B295" s="18" t="s">
        <v>223</v>
      </c>
      <c r="C295" t="s">
        <v>201</v>
      </c>
      <c r="D295" t="s">
        <v>9</v>
      </c>
      <c r="E295" t="s">
        <v>148</v>
      </c>
      <c r="F295">
        <v>1</v>
      </c>
      <c r="G295" t="s">
        <v>228</v>
      </c>
      <c r="H295" t="s">
        <v>149</v>
      </c>
      <c r="I295" t="s">
        <v>153</v>
      </c>
    </row>
    <row r="296" spans="1:16" outlineLevel="2" x14ac:dyDescent="0.2">
      <c r="A296">
        <v>5</v>
      </c>
      <c r="B296" s="18" t="s">
        <v>223</v>
      </c>
      <c r="C296" t="s">
        <v>201</v>
      </c>
      <c r="D296" t="s">
        <v>182</v>
      </c>
      <c r="E296" t="s">
        <v>148</v>
      </c>
      <c r="F296">
        <v>1</v>
      </c>
      <c r="G296" t="s">
        <v>228</v>
      </c>
      <c r="H296" t="s">
        <v>152</v>
      </c>
      <c r="I296" t="s">
        <v>153</v>
      </c>
    </row>
    <row r="297" spans="1:16" outlineLevel="2" x14ac:dyDescent="0.2">
      <c r="A297">
        <v>5</v>
      </c>
      <c r="B297" s="18" t="s">
        <v>223</v>
      </c>
      <c r="C297" t="s">
        <v>201</v>
      </c>
      <c r="D297" t="s">
        <v>182</v>
      </c>
      <c r="E297" t="s">
        <v>148</v>
      </c>
      <c r="F297">
        <v>1</v>
      </c>
      <c r="G297" t="s">
        <v>228</v>
      </c>
      <c r="H297" t="s">
        <v>152</v>
      </c>
      <c r="I297" t="s">
        <v>153</v>
      </c>
    </row>
    <row r="298" spans="1:16" outlineLevel="2" x14ac:dyDescent="0.2">
      <c r="A298">
        <v>5</v>
      </c>
      <c r="B298" s="18" t="s">
        <v>223</v>
      </c>
      <c r="C298" t="s">
        <v>201</v>
      </c>
      <c r="D298" t="s">
        <v>9</v>
      </c>
      <c r="E298" t="s">
        <v>148</v>
      </c>
      <c r="F298">
        <v>1</v>
      </c>
      <c r="G298" t="s">
        <v>228</v>
      </c>
      <c r="H298" t="s">
        <v>149</v>
      </c>
      <c r="I298" t="s">
        <v>153</v>
      </c>
    </row>
    <row r="299" spans="1:16" outlineLevel="2" x14ac:dyDescent="0.2">
      <c r="A299">
        <v>5</v>
      </c>
      <c r="B299" s="18" t="s">
        <v>223</v>
      </c>
      <c r="C299" t="s">
        <v>201</v>
      </c>
      <c r="D299" t="s">
        <v>9</v>
      </c>
      <c r="E299" t="s">
        <v>148</v>
      </c>
      <c r="F299">
        <v>1</v>
      </c>
      <c r="G299" t="s">
        <v>228</v>
      </c>
      <c r="H299" t="s">
        <v>149</v>
      </c>
      <c r="I299" t="s">
        <v>155</v>
      </c>
      <c r="K299" t="s">
        <v>159</v>
      </c>
    </row>
    <row r="300" spans="1:16" outlineLevel="2" x14ac:dyDescent="0.2">
      <c r="A300">
        <v>5</v>
      </c>
      <c r="B300" s="18" t="s">
        <v>223</v>
      </c>
      <c r="C300" t="s">
        <v>201</v>
      </c>
      <c r="D300" t="s">
        <v>9</v>
      </c>
      <c r="E300" t="s">
        <v>148</v>
      </c>
      <c r="F300">
        <v>1</v>
      </c>
      <c r="G300" t="s">
        <v>228</v>
      </c>
      <c r="H300" t="s">
        <v>149</v>
      </c>
      <c r="I300" t="s">
        <v>155</v>
      </c>
    </row>
    <row r="301" spans="1:16" outlineLevel="2" x14ac:dyDescent="0.2">
      <c r="A301">
        <v>5</v>
      </c>
      <c r="B301" s="18" t="s">
        <v>224</v>
      </c>
      <c r="C301" t="s">
        <v>201</v>
      </c>
      <c r="D301" t="s">
        <v>9</v>
      </c>
      <c r="E301" t="s">
        <v>148</v>
      </c>
      <c r="F301">
        <v>1</v>
      </c>
      <c r="G301" t="s">
        <v>228</v>
      </c>
      <c r="H301" t="s">
        <v>149</v>
      </c>
      <c r="I301" t="s">
        <v>155</v>
      </c>
      <c r="P301" t="s">
        <v>225</v>
      </c>
    </row>
    <row r="302" spans="1:16" outlineLevel="2" x14ac:dyDescent="0.2">
      <c r="A302">
        <v>5</v>
      </c>
      <c r="B302" s="18" t="s">
        <v>224</v>
      </c>
      <c r="C302" t="s">
        <v>201</v>
      </c>
      <c r="D302" t="s">
        <v>9</v>
      </c>
      <c r="E302" t="s">
        <v>148</v>
      </c>
      <c r="F302">
        <v>1</v>
      </c>
      <c r="G302" t="s">
        <v>228</v>
      </c>
      <c r="H302" t="s">
        <v>149</v>
      </c>
      <c r="I302" t="s">
        <v>153</v>
      </c>
    </row>
    <row r="303" spans="1:16" outlineLevel="2" x14ac:dyDescent="0.2">
      <c r="A303">
        <v>5</v>
      </c>
      <c r="B303" s="18" t="s">
        <v>224</v>
      </c>
      <c r="C303" t="s">
        <v>201</v>
      </c>
      <c r="D303" t="s">
        <v>9</v>
      </c>
      <c r="E303" t="s">
        <v>148</v>
      </c>
      <c r="F303">
        <v>1</v>
      </c>
      <c r="G303" t="s">
        <v>228</v>
      </c>
      <c r="H303" t="s">
        <v>149</v>
      </c>
      <c r="I303" t="s">
        <v>153</v>
      </c>
    </row>
    <row r="304" spans="1:16" outlineLevel="2" x14ac:dyDescent="0.2">
      <c r="A304">
        <v>5</v>
      </c>
      <c r="B304" s="18" t="s">
        <v>224</v>
      </c>
      <c r="C304" t="s">
        <v>201</v>
      </c>
      <c r="D304" t="s">
        <v>9</v>
      </c>
      <c r="E304" t="s">
        <v>148</v>
      </c>
      <c r="F304">
        <v>1</v>
      </c>
      <c r="G304" t="s">
        <v>228</v>
      </c>
      <c r="H304" t="s">
        <v>149</v>
      </c>
      <c r="I304" t="s">
        <v>155</v>
      </c>
      <c r="K304" t="s">
        <v>159</v>
      </c>
    </row>
    <row r="305" spans="1:15" outlineLevel="2" x14ac:dyDescent="0.2">
      <c r="A305">
        <v>5</v>
      </c>
      <c r="B305" s="18" t="s">
        <v>224</v>
      </c>
      <c r="C305" t="s">
        <v>201</v>
      </c>
      <c r="D305" t="s">
        <v>9</v>
      </c>
      <c r="E305" t="s">
        <v>148</v>
      </c>
      <c r="F305">
        <v>1</v>
      </c>
      <c r="G305" t="s">
        <v>228</v>
      </c>
      <c r="H305" t="s">
        <v>149</v>
      </c>
      <c r="I305" t="s">
        <v>155</v>
      </c>
      <c r="O305" t="s">
        <v>187</v>
      </c>
    </row>
    <row r="306" spans="1:15" outlineLevel="2" x14ac:dyDescent="0.2">
      <c r="A306">
        <v>5</v>
      </c>
      <c r="B306" s="18" t="s">
        <v>224</v>
      </c>
      <c r="C306" t="s">
        <v>201</v>
      </c>
      <c r="D306" t="s">
        <v>9</v>
      </c>
      <c r="E306" t="s">
        <v>148</v>
      </c>
      <c r="F306">
        <v>1</v>
      </c>
      <c r="G306" t="s">
        <v>228</v>
      </c>
      <c r="H306" t="s">
        <v>149</v>
      </c>
      <c r="I306" t="s">
        <v>153</v>
      </c>
    </row>
    <row r="307" spans="1:15" outlineLevel="2" x14ac:dyDescent="0.2">
      <c r="A307">
        <v>5</v>
      </c>
      <c r="B307" s="18" t="s">
        <v>224</v>
      </c>
      <c r="C307" t="s">
        <v>201</v>
      </c>
      <c r="D307" t="s">
        <v>9</v>
      </c>
      <c r="E307" t="s">
        <v>148</v>
      </c>
      <c r="F307">
        <v>1</v>
      </c>
      <c r="G307" t="s">
        <v>228</v>
      </c>
      <c r="H307" t="s">
        <v>149</v>
      </c>
      <c r="I307" t="s">
        <v>155</v>
      </c>
      <c r="J307" t="s">
        <v>176</v>
      </c>
    </row>
    <row r="308" spans="1:15" outlineLevel="2" x14ac:dyDescent="0.2">
      <c r="A308">
        <v>5</v>
      </c>
      <c r="B308" s="18" t="s">
        <v>224</v>
      </c>
      <c r="C308" t="s">
        <v>201</v>
      </c>
      <c r="D308" t="s">
        <v>182</v>
      </c>
      <c r="E308" t="s">
        <v>148</v>
      </c>
      <c r="F308">
        <v>1</v>
      </c>
      <c r="G308" t="s">
        <v>228</v>
      </c>
      <c r="H308" t="s">
        <v>152</v>
      </c>
      <c r="I308" t="s">
        <v>155</v>
      </c>
    </row>
    <row r="309" spans="1:15" outlineLevel="2" x14ac:dyDescent="0.2">
      <c r="A309">
        <v>5</v>
      </c>
      <c r="B309" s="18" t="s">
        <v>226</v>
      </c>
      <c r="C309" t="s">
        <v>201</v>
      </c>
      <c r="D309" t="s">
        <v>161</v>
      </c>
      <c r="E309" t="s">
        <v>148</v>
      </c>
      <c r="F309">
        <v>1</v>
      </c>
      <c r="G309" t="s">
        <v>228</v>
      </c>
      <c r="H309" t="s">
        <v>152</v>
      </c>
      <c r="I309" t="s">
        <v>158</v>
      </c>
      <c r="K309" t="s">
        <v>159</v>
      </c>
    </row>
    <row r="310" spans="1:15" outlineLevel="2" x14ac:dyDescent="0.2">
      <c r="A310">
        <v>5</v>
      </c>
      <c r="B310" s="18" t="s">
        <v>226</v>
      </c>
      <c r="C310" t="s">
        <v>201</v>
      </c>
      <c r="D310" t="s">
        <v>161</v>
      </c>
      <c r="E310" t="s">
        <v>148</v>
      </c>
      <c r="F310">
        <v>1</v>
      </c>
      <c r="G310" t="s">
        <v>228</v>
      </c>
      <c r="H310" t="s">
        <v>152</v>
      </c>
      <c r="I310" t="s">
        <v>158</v>
      </c>
    </row>
    <row r="311" spans="1:15" outlineLevel="2" x14ac:dyDescent="0.2">
      <c r="A311">
        <v>5</v>
      </c>
      <c r="B311" s="18" t="s">
        <v>226</v>
      </c>
      <c r="C311" t="s">
        <v>201</v>
      </c>
      <c r="D311" t="s">
        <v>161</v>
      </c>
      <c r="E311" t="s">
        <v>148</v>
      </c>
      <c r="F311">
        <v>1</v>
      </c>
      <c r="G311" t="s">
        <v>228</v>
      </c>
      <c r="H311" t="s">
        <v>152</v>
      </c>
      <c r="I311" t="s">
        <v>158</v>
      </c>
    </row>
    <row r="312" spans="1:15" outlineLevel="2" x14ac:dyDescent="0.2">
      <c r="A312">
        <v>5</v>
      </c>
      <c r="B312" s="18" t="s">
        <v>226</v>
      </c>
      <c r="C312" t="s">
        <v>201</v>
      </c>
      <c r="D312" t="s">
        <v>161</v>
      </c>
      <c r="E312" t="s">
        <v>148</v>
      </c>
      <c r="F312">
        <v>1</v>
      </c>
      <c r="G312" t="s">
        <v>228</v>
      </c>
      <c r="H312" t="s">
        <v>152</v>
      </c>
      <c r="I312" t="s">
        <v>158</v>
      </c>
      <c r="L312" t="s">
        <v>216</v>
      </c>
    </row>
    <row r="313" spans="1:15" outlineLevel="2" x14ac:dyDescent="0.2">
      <c r="A313">
        <v>5</v>
      </c>
      <c r="B313" s="18" t="s">
        <v>226</v>
      </c>
      <c r="C313" t="s">
        <v>201</v>
      </c>
      <c r="D313" t="s">
        <v>161</v>
      </c>
      <c r="E313" t="s">
        <v>148</v>
      </c>
      <c r="F313">
        <v>1</v>
      </c>
      <c r="G313" t="s">
        <v>228</v>
      </c>
      <c r="H313" t="s">
        <v>152</v>
      </c>
      <c r="I313" t="s">
        <v>158</v>
      </c>
    </row>
    <row r="314" spans="1:15" outlineLevel="2" x14ac:dyDescent="0.2">
      <c r="A314">
        <v>5</v>
      </c>
      <c r="B314" s="18" t="s">
        <v>226</v>
      </c>
      <c r="C314" t="s">
        <v>201</v>
      </c>
      <c r="D314" t="s">
        <v>161</v>
      </c>
      <c r="E314" t="s">
        <v>148</v>
      </c>
      <c r="F314">
        <v>1</v>
      </c>
      <c r="G314" t="s">
        <v>228</v>
      </c>
      <c r="H314" t="s">
        <v>152</v>
      </c>
      <c r="I314" t="s">
        <v>158</v>
      </c>
      <c r="K314" t="s">
        <v>159</v>
      </c>
    </row>
    <row r="315" spans="1:15" outlineLevel="2" x14ac:dyDescent="0.2">
      <c r="A315">
        <v>5</v>
      </c>
      <c r="B315" s="18" t="s">
        <v>226</v>
      </c>
      <c r="C315" t="s">
        <v>201</v>
      </c>
      <c r="D315" t="s">
        <v>161</v>
      </c>
      <c r="E315" t="s">
        <v>148</v>
      </c>
      <c r="F315">
        <v>1</v>
      </c>
      <c r="G315" t="s">
        <v>228</v>
      </c>
      <c r="H315" t="s">
        <v>152</v>
      </c>
      <c r="I315" t="s">
        <v>158</v>
      </c>
      <c r="J315" t="s">
        <v>176</v>
      </c>
      <c r="K315" t="s">
        <v>159</v>
      </c>
    </row>
    <row r="316" spans="1:15" outlineLevel="2" x14ac:dyDescent="0.2">
      <c r="A316">
        <v>5</v>
      </c>
      <c r="B316" s="18" t="s">
        <v>226</v>
      </c>
      <c r="C316" t="s">
        <v>201</v>
      </c>
      <c r="D316" t="s">
        <v>161</v>
      </c>
      <c r="E316" t="s">
        <v>148</v>
      </c>
      <c r="F316">
        <v>1</v>
      </c>
      <c r="G316" t="s">
        <v>228</v>
      </c>
      <c r="H316" t="s">
        <v>152</v>
      </c>
      <c r="I316" t="s">
        <v>158</v>
      </c>
    </row>
    <row r="317" spans="1:15" outlineLevel="2" x14ac:dyDescent="0.2">
      <c r="A317">
        <v>5</v>
      </c>
      <c r="B317" s="18" t="s">
        <v>227</v>
      </c>
      <c r="C317" t="s">
        <v>201</v>
      </c>
      <c r="D317" t="s">
        <v>161</v>
      </c>
      <c r="E317" t="s">
        <v>148</v>
      </c>
      <c r="F317">
        <v>1</v>
      </c>
      <c r="G317" t="s">
        <v>228</v>
      </c>
      <c r="H317" t="s">
        <v>152</v>
      </c>
      <c r="J317" t="s">
        <v>176</v>
      </c>
      <c r="K317" t="s">
        <v>159</v>
      </c>
    </row>
    <row r="318" spans="1:15" outlineLevel="2" x14ac:dyDescent="0.2">
      <c r="A318">
        <v>5</v>
      </c>
      <c r="B318" s="18" t="s">
        <v>227</v>
      </c>
      <c r="C318" t="s">
        <v>201</v>
      </c>
      <c r="D318" t="s">
        <v>157</v>
      </c>
      <c r="E318" t="s">
        <v>148</v>
      </c>
      <c r="F318">
        <v>1</v>
      </c>
      <c r="G318" t="s">
        <v>228</v>
      </c>
      <c r="H318" t="s">
        <v>152</v>
      </c>
      <c r="I318" t="s">
        <v>158</v>
      </c>
      <c r="K318" t="s">
        <v>159</v>
      </c>
    </row>
    <row r="319" spans="1:15" outlineLevel="2" x14ac:dyDescent="0.2">
      <c r="A319">
        <v>5</v>
      </c>
      <c r="B319" s="18" t="s">
        <v>227</v>
      </c>
      <c r="C319" t="s">
        <v>201</v>
      </c>
      <c r="D319" t="s">
        <v>157</v>
      </c>
      <c r="E319" t="s">
        <v>148</v>
      </c>
      <c r="F319">
        <v>1</v>
      </c>
      <c r="G319" t="s">
        <v>228</v>
      </c>
      <c r="H319" t="s">
        <v>149</v>
      </c>
      <c r="I319" t="s">
        <v>158</v>
      </c>
      <c r="L319" t="s">
        <v>216</v>
      </c>
    </row>
    <row r="320" spans="1:15" outlineLevel="2" x14ac:dyDescent="0.2">
      <c r="A320">
        <v>5</v>
      </c>
      <c r="B320" s="18" t="s">
        <v>227</v>
      </c>
      <c r="C320" t="s">
        <v>201</v>
      </c>
      <c r="D320" t="s">
        <v>157</v>
      </c>
      <c r="E320" t="s">
        <v>148</v>
      </c>
      <c r="F320">
        <v>1</v>
      </c>
      <c r="G320" t="s">
        <v>228</v>
      </c>
      <c r="H320" t="s">
        <v>149</v>
      </c>
      <c r="I320" t="s">
        <v>158</v>
      </c>
    </row>
    <row r="321" spans="1:15" outlineLevel="2" x14ac:dyDescent="0.2">
      <c r="A321">
        <v>5</v>
      </c>
      <c r="B321" s="18" t="s">
        <v>227</v>
      </c>
      <c r="C321" t="s">
        <v>201</v>
      </c>
      <c r="D321" t="s">
        <v>157</v>
      </c>
      <c r="E321" t="s">
        <v>148</v>
      </c>
      <c r="F321">
        <v>1</v>
      </c>
      <c r="G321" t="s">
        <v>228</v>
      </c>
      <c r="H321" t="s">
        <v>149</v>
      </c>
      <c r="I321" t="s">
        <v>158</v>
      </c>
      <c r="L321" t="s">
        <v>216</v>
      </c>
    </row>
    <row r="322" spans="1:15" outlineLevel="2" x14ac:dyDescent="0.2">
      <c r="A322">
        <v>5</v>
      </c>
      <c r="B322" s="18" t="s">
        <v>227</v>
      </c>
      <c r="C322" t="s">
        <v>201</v>
      </c>
      <c r="D322" t="s">
        <v>157</v>
      </c>
      <c r="E322" t="s">
        <v>148</v>
      </c>
      <c r="F322">
        <v>1</v>
      </c>
      <c r="G322" t="s">
        <v>228</v>
      </c>
      <c r="H322" t="s">
        <v>149</v>
      </c>
      <c r="I322" t="s">
        <v>158</v>
      </c>
      <c r="L322" t="s">
        <v>216</v>
      </c>
    </row>
    <row r="323" spans="1:15" outlineLevel="2" x14ac:dyDescent="0.2">
      <c r="A323">
        <v>5</v>
      </c>
      <c r="B323" s="18" t="s">
        <v>227</v>
      </c>
      <c r="C323" t="s">
        <v>201</v>
      </c>
      <c r="D323" t="s">
        <v>157</v>
      </c>
      <c r="E323" t="s">
        <v>148</v>
      </c>
      <c r="F323">
        <v>1</v>
      </c>
      <c r="G323" t="s">
        <v>228</v>
      </c>
      <c r="H323" t="s">
        <v>152</v>
      </c>
      <c r="I323" t="s">
        <v>153</v>
      </c>
      <c r="K323" t="s">
        <v>159</v>
      </c>
    </row>
    <row r="324" spans="1:15" outlineLevel="2" x14ac:dyDescent="0.2">
      <c r="A324">
        <v>5</v>
      </c>
      <c r="B324" s="18" t="s">
        <v>227</v>
      </c>
      <c r="C324" t="s">
        <v>201</v>
      </c>
      <c r="D324" t="s">
        <v>157</v>
      </c>
      <c r="E324" t="s">
        <v>148</v>
      </c>
      <c r="F324">
        <v>1</v>
      </c>
      <c r="G324" t="s">
        <v>228</v>
      </c>
      <c r="H324" t="s">
        <v>152</v>
      </c>
      <c r="I324" t="s">
        <v>153</v>
      </c>
      <c r="K324" t="s">
        <v>159</v>
      </c>
    </row>
    <row r="325" spans="1:15" outlineLevel="2" x14ac:dyDescent="0.2">
      <c r="A325">
        <v>5</v>
      </c>
      <c r="B325" s="18" t="s">
        <v>227</v>
      </c>
      <c r="C325" t="s">
        <v>201</v>
      </c>
      <c r="D325" t="s">
        <v>157</v>
      </c>
      <c r="E325" t="s">
        <v>148</v>
      </c>
      <c r="F325">
        <v>1</v>
      </c>
      <c r="G325" t="s">
        <v>228</v>
      </c>
      <c r="H325" t="s">
        <v>152</v>
      </c>
      <c r="I325" t="s">
        <v>153</v>
      </c>
      <c r="K325" t="s">
        <v>159</v>
      </c>
    </row>
    <row r="326" spans="1:15" outlineLevel="2" x14ac:dyDescent="0.2">
      <c r="A326">
        <v>5</v>
      </c>
      <c r="B326" s="18" t="s">
        <v>227</v>
      </c>
      <c r="C326" t="s">
        <v>201</v>
      </c>
      <c r="D326" t="s">
        <v>157</v>
      </c>
      <c r="E326" t="s">
        <v>148</v>
      </c>
      <c r="F326">
        <v>1</v>
      </c>
      <c r="G326" t="s">
        <v>228</v>
      </c>
      <c r="H326" t="s">
        <v>152</v>
      </c>
      <c r="I326" t="s">
        <v>150</v>
      </c>
      <c r="K326" t="s">
        <v>159</v>
      </c>
    </row>
    <row r="327" spans="1:15" outlineLevel="2" x14ac:dyDescent="0.2">
      <c r="A327">
        <v>5</v>
      </c>
      <c r="B327" s="18" t="s">
        <v>227</v>
      </c>
      <c r="C327" t="s">
        <v>201</v>
      </c>
      <c r="D327" t="s">
        <v>157</v>
      </c>
      <c r="E327" t="s">
        <v>148</v>
      </c>
      <c r="F327">
        <v>1</v>
      </c>
      <c r="G327" t="s">
        <v>228</v>
      </c>
      <c r="H327" t="s">
        <v>152</v>
      </c>
      <c r="I327" t="s">
        <v>150</v>
      </c>
      <c r="K327" t="s">
        <v>159</v>
      </c>
    </row>
    <row r="328" spans="1:15" outlineLevel="2" x14ac:dyDescent="0.2">
      <c r="A328">
        <v>5</v>
      </c>
      <c r="B328" s="18" t="s">
        <v>227</v>
      </c>
      <c r="C328" t="s">
        <v>201</v>
      </c>
      <c r="D328" t="s">
        <v>157</v>
      </c>
      <c r="E328" t="s">
        <v>148</v>
      </c>
      <c r="F328">
        <v>1</v>
      </c>
      <c r="G328" t="s">
        <v>228</v>
      </c>
      <c r="H328" t="s">
        <v>152</v>
      </c>
      <c r="I328" t="s">
        <v>153</v>
      </c>
      <c r="K328" t="s">
        <v>159</v>
      </c>
    </row>
    <row r="329" spans="1:15" outlineLevel="2" x14ac:dyDescent="0.2">
      <c r="A329">
        <v>5</v>
      </c>
      <c r="B329" s="18" t="s">
        <v>227</v>
      </c>
      <c r="C329" t="s">
        <v>201</v>
      </c>
      <c r="D329" t="s">
        <v>157</v>
      </c>
      <c r="E329" t="s">
        <v>148</v>
      </c>
      <c r="F329">
        <v>1</v>
      </c>
      <c r="G329" t="s">
        <v>229</v>
      </c>
      <c r="H329" t="s">
        <v>152</v>
      </c>
      <c r="I329" t="s">
        <v>150</v>
      </c>
      <c r="K329" t="s">
        <v>159</v>
      </c>
    </row>
    <row r="330" spans="1:15" outlineLevel="2" x14ac:dyDescent="0.2">
      <c r="A330">
        <v>5</v>
      </c>
      <c r="B330" s="18" t="s">
        <v>227</v>
      </c>
      <c r="C330" t="s">
        <v>201</v>
      </c>
      <c r="D330" t="s">
        <v>182</v>
      </c>
      <c r="E330" t="s">
        <v>148</v>
      </c>
      <c r="F330">
        <v>1</v>
      </c>
      <c r="G330" t="s">
        <v>230</v>
      </c>
      <c r="H330" t="s">
        <v>152</v>
      </c>
      <c r="I330" t="s">
        <v>158</v>
      </c>
    </row>
    <row r="331" spans="1:15" outlineLevel="2" x14ac:dyDescent="0.2">
      <c r="A331">
        <v>5</v>
      </c>
      <c r="B331" s="18" t="s">
        <v>232</v>
      </c>
      <c r="C331" t="s">
        <v>201</v>
      </c>
      <c r="D331" t="s">
        <v>161</v>
      </c>
      <c r="E331" t="s">
        <v>148</v>
      </c>
      <c r="F331">
        <v>1</v>
      </c>
      <c r="G331" t="s">
        <v>233</v>
      </c>
      <c r="H331" t="s">
        <v>152</v>
      </c>
      <c r="I331" t="s">
        <v>158</v>
      </c>
      <c r="J331" t="s">
        <v>176</v>
      </c>
      <c r="K331" t="s">
        <v>159</v>
      </c>
    </row>
    <row r="332" spans="1:15" outlineLevel="2" x14ac:dyDescent="0.2">
      <c r="A332">
        <v>5</v>
      </c>
      <c r="B332" s="18" t="s">
        <v>232</v>
      </c>
      <c r="C332" t="s">
        <v>201</v>
      </c>
      <c r="D332" t="s">
        <v>182</v>
      </c>
      <c r="E332" t="s">
        <v>148</v>
      </c>
      <c r="F332">
        <v>1</v>
      </c>
      <c r="G332" t="s">
        <v>234</v>
      </c>
      <c r="H332" t="s">
        <v>152</v>
      </c>
      <c r="I332" t="s">
        <v>158</v>
      </c>
      <c r="K332" t="s">
        <v>159</v>
      </c>
    </row>
    <row r="333" spans="1:15" outlineLevel="2" x14ac:dyDescent="0.2">
      <c r="A333">
        <v>5</v>
      </c>
      <c r="B333" s="18" t="s">
        <v>232</v>
      </c>
      <c r="C333" t="s">
        <v>201</v>
      </c>
      <c r="D333" t="s">
        <v>182</v>
      </c>
      <c r="E333" t="s">
        <v>148</v>
      </c>
      <c r="F333">
        <v>1</v>
      </c>
      <c r="G333" t="s">
        <v>235</v>
      </c>
      <c r="H333" t="s">
        <v>152</v>
      </c>
      <c r="I333" t="s">
        <v>158</v>
      </c>
      <c r="K333" t="s">
        <v>159</v>
      </c>
    </row>
    <row r="334" spans="1:15" outlineLevel="2" x14ac:dyDescent="0.2">
      <c r="A334">
        <v>5</v>
      </c>
      <c r="B334" s="18" t="s">
        <v>232</v>
      </c>
      <c r="C334" t="s">
        <v>201</v>
      </c>
      <c r="D334" t="s">
        <v>161</v>
      </c>
      <c r="E334" t="s">
        <v>148</v>
      </c>
      <c r="F334">
        <v>1</v>
      </c>
      <c r="G334" t="s">
        <v>228</v>
      </c>
      <c r="H334" t="s">
        <v>152</v>
      </c>
      <c r="I334" t="s">
        <v>158</v>
      </c>
      <c r="K334" t="s">
        <v>159</v>
      </c>
    </row>
    <row r="335" spans="1:15" outlineLevel="2" x14ac:dyDescent="0.2">
      <c r="A335">
        <v>5</v>
      </c>
      <c r="B335" s="18" t="s">
        <v>232</v>
      </c>
      <c r="C335" t="s">
        <v>201</v>
      </c>
      <c r="D335" t="s">
        <v>182</v>
      </c>
      <c r="E335" t="s">
        <v>148</v>
      </c>
      <c r="F335">
        <v>1</v>
      </c>
      <c r="G335" t="s">
        <v>236</v>
      </c>
      <c r="H335" t="s">
        <v>152</v>
      </c>
      <c r="I335" t="s">
        <v>158</v>
      </c>
      <c r="J335" t="s">
        <v>176</v>
      </c>
      <c r="O335" t="s">
        <v>187</v>
      </c>
    </row>
    <row r="336" spans="1:15" outlineLevel="2" x14ac:dyDescent="0.2">
      <c r="A336">
        <v>5</v>
      </c>
      <c r="B336" s="18" t="s">
        <v>232</v>
      </c>
      <c r="C336" t="s">
        <v>201</v>
      </c>
      <c r="D336" t="s">
        <v>157</v>
      </c>
      <c r="E336" t="s">
        <v>148</v>
      </c>
      <c r="F336">
        <v>1</v>
      </c>
      <c r="G336" t="s">
        <v>237</v>
      </c>
      <c r="H336" t="s">
        <v>152</v>
      </c>
      <c r="I336" t="s">
        <v>153</v>
      </c>
    </row>
    <row r="337" spans="1:15" outlineLevel="2" x14ac:dyDescent="0.2">
      <c r="A337">
        <v>5</v>
      </c>
      <c r="B337" s="18" t="s">
        <v>232</v>
      </c>
      <c r="C337" t="s">
        <v>201</v>
      </c>
      <c r="D337" t="s">
        <v>182</v>
      </c>
      <c r="E337" t="s">
        <v>148</v>
      </c>
      <c r="F337">
        <v>1</v>
      </c>
      <c r="G337" t="s">
        <v>238</v>
      </c>
      <c r="H337" t="s">
        <v>149</v>
      </c>
      <c r="I337" t="s">
        <v>158</v>
      </c>
    </row>
    <row r="338" spans="1:15" outlineLevel="2" x14ac:dyDescent="0.2">
      <c r="A338">
        <v>5</v>
      </c>
      <c r="B338" s="18" t="s">
        <v>232</v>
      </c>
      <c r="C338" t="s">
        <v>201</v>
      </c>
      <c r="D338" t="s">
        <v>182</v>
      </c>
      <c r="E338" t="s">
        <v>148</v>
      </c>
      <c r="F338">
        <v>1</v>
      </c>
      <c r="G338" t="s">
        <v>239</v>
      </c>
      <c r="H338" t="s">
        <v>149</v>
      </c>
      <c r="I338" t="s">
        <v>158</v>
      </c>
    </row>
    <row r="339" spans="1:15" outlineLevel="2" x14ac:dyDescent="0.2">
      <c r="A339">
        <v>5</v>
      </c>
      <c r="B339" s="18" t="s">
        <v>232</v>
      </c>
      <c r="C339" t="s">
        <v>201</v>
      </c>
      <c r="D339" t="s">
        <v>182</v>
      </c>
      <c r="E339" t="s">
        <v>148</v>
      </c>
      <c r="F339">
        <v>1</v>
      </c>
      <c r="G339" t="s">
        <v>240</v>
      </c>
      <c r="H339" t="s">
        <v>149</v>
      </c>
      <c r="I339" t="s">
        <v>158</v>
      </c>
    </row>
    <row r="340" spans="1:15" outlineLevel="2" x14ac:dyDescent="0.2">
      <c r="A340">
        <v>5</v>
      </c>
      <c r="B340" s="18" t="s">
        <v>232</v>
      </c>
      <c r="C340" t="s">
        <v>201</v>
      </c>
      <c r="D340" t="s">
        <v>182</v>
      </c>
      <c r="E340" t="s">
        <v>148</v>
      </c>
      <c r="F340">
        <v>1</v>
      </c>
      <c r="G340" t="s">
        <v>241</v>
      </c>
      <c r="H340" t="s">
        <v>149</v>
      </c>
      <c r="I340" t="s">
        <v>158</v>
      </c>
      <c r="L340" t="s">
        <v>216</v>
      </c>
    </row>
    <row r="341" spans="1:15" outlineLevel="2" x14ac:dyDescent="0.2">
      <c r="A341">
        <v>5</v>
      </c>
      <c r="B341" s="18" t="s">
        <v>232</v>
      </c>
      <c r="C341" t="s">
        <v>201</v>
      </c>
      <c r="D341" t="s">
        <v>182</v>
      </c>
      <c r="E341" t="s">
        <v>148</v>
      </c>
      <c r="F341">
        <v>1</v>
      </c>
      <c r="G341" t="s">
        <v>242</v>
      </c>
      <c r="H341" t="s">
        <v>149</v>
      </c>
      <c r="I341" t="s">
        <v>158</v>
      </c>
      <c r="O341" t="s">
        <v>187</v>
      </c>
    </row>
    <row r="342" spans="1:15" outlineLevel="2" x14ac:dyDescent="0.2">
      <c r="A342">
        <v>5</v>
      </c>
      <c r="B342" s="18" t="s">
        <v>232</v>
      </c>
      <c r="C342" t="s">
        <v>201</v>
      </c>
      <c r="D342" t="s">
        <v>182</v>
      </c>
      <c r="E342" t="s">
        <v>148</v>
      </c>
      <c r="F342">
        <v>1</v>
      </c>
      <c r="G342" t="s">
        <v>243</v>
      </c>
      <c r="H342" t="s">
        <v>149</v>
      </c>
      <c r="I342" t="s">
        <v>158</v>
      </c>
      <c r="L342" t="s">
        <v>216</v>
      </c>
    </row>
    <row r="343" spans="1:15" outlineLevel="2" x14ac:dyDescent="0.2">
      <c r="A343">
        <v>14</v>
      </c>
      <c r="B343" s="18" t="s">
        <v>113</v>
      </c>
      <c r="C343" t="s">
        <v>201</v>
      </c>
      <c r="D343" t="s">
        <v>9</v>
      </c>
      <c r="E343" t="s">
        <v>148</v>
      </c>
      <c r="F343">
        <v>1</v>
      </c>
      <c r="G343" t="s">
        <v>228</v>
      </c>
      <c r="H343" t="s">
        <v>149</v>
      </c>
      <c r="I343" t="s">
        <v>158</v>
      </c>
      <c r="J343" t="s">
        <v>176</v>
      </c>
    </row>
    <row r="344" spans="1:15" outlineLevel="2" x14ac:dyDescent="0.2">
      <c r="A344">
        <v>14</v>
      </c>
      <c r="B344" s="18" t="s">
        <v>113</v>
      </c>
      <c r="C344" t="s">
        <v>201</v>
      </c>
      <c r="D344" t="s">
        <v>161</v>
      </c>
      <c r="E344" t="s">
        <v>148</v>
      </c>
      <c r="F344">
        <v>1</v>
      </c>
      <c r="G344" t="s">
        <v>228</v>
      </c>
      <c r="H344" t="s">
        <v>152</v>
      </c>
      <c r="I344" t="s">
        <v>158</v>
      </c>
      <c r="J344" t="s">
        <v>176</v>
      </c>
    </row>
    <row r="345" spans="1:15" outlineLevel="2" x14ac:dyDescent="0.2">
      <c r="A345">
        <v>14</v>
      </c>
      <c r="B345" s="18" t="s">
        <v>125</v>
      </c>
      <c r="C345" t="s">
        <v>201</v>
      </c>
      <c r="D345" t="s">
        <v>182</v>
      </c>
      <c r="E345" t="s">
        <v>148</v>
      </c>
      <c r="F345">
        <v>1</v>
      </c>
      <c r="G345" t="s">
        <v>228</v>
      </c>
      <c r="H345" t="s">
        <v>152</v>
      </c>
      <c r="I345" t="s">
        <v>158</v>
      </c>
    </row>
    <row r="346" spans="1:15" outlineLevel="2" x14ac:dyDescent="0.2">
      <c r="A346">
        <v>14</v>
      </c>
      <c r="B346" s="18" t="s">
        <v>125</v>
      </c>
      <c r="C346" t="s">
        <v>201</v>
      </c>
      <c r="D346" t="s">
        <v>9</v>
      </c>
      <c r="E346" t="s">
        <v>148</v>
      </c>
      <c r="F346">
        <v>1</v>
      </c>
      <c r="G346" t="s">
        <v>228</v>
      </c>
      <c r="H346" t="s">
        <v>149</v>
      </c>
      <c r="I346" t="s">
        <v>158</v>
      </c>
    </row>
    <row r="347" spans="1:15" outlineLevel="2" x14ac:dyDescent="0.2">
      <c r="A347">
        <v>14</v>
      </c>
      <c r="B347" s="18" t="s">
        <v>125</v>
      </c>
      <c r="C347" t="s">
        <v>201</v>
      </c>
      <c r="D347" t="s">
        <v>9</v>
      </c>
      <c r="E347" t="s">
        <v>148</v>
      </c>
      <c r="F347">
        <v>1</v>
      </c>
      <c r="G347" t="s">
        <v>228</v>
      </c>
      <c r="H347" t="s">
        <v>149</v>
      </c>
      <c r="I347" t="s">
        <v>158</v>
      </c>
    </row>
    <row r="348" spans="1:15" outlineLevel="2" x14ac:dyDescent="0.2">
      <c r="A348">
        <v>14</v>
      </c>
      <c r="B348" s="18" t="s">
        <v>125</v>
      </c>
      <c r="C348" t="s">
        <v>201</v>
      </c>
      <c r="D348" t="s">
        <v>182</v>
      </c>
      <c r="E348" t="s">
        <v>148</v>
      </c>
      <c r="F348">
        <v>1</v>
      </c>
      <c r="G348" t="s">
        <v>228</v>
      </c>
      <c r="H348" t="s">
        <v>152</v>
      </c>
      <c r="I348" t="s">
        <v>158</v>
      </c>
    </row>
    <row r="349" spans="1:15" outlineLevel="2" x14ac:dyDescent="0.2">
      <c r="A349">
        <v>14</v>
      </c>
      <c r="B349" s="18" t="s">
        <v>125</v>
      </c>
      <c r="C349" t="s">
        <v>201</v>
      </c>
      <c r="D349" t="s">
        <v>182</v>
      </c>
      <c r="E349" t="s">
        <v>148</v>
      </c>
      <c r="F349">
        <v>1</v>
      </c>
      <c r="G349" t="s">
        <v>228</v>
      </c>
      <c r="H349" t="s">
        <v>152</v>
      </c>
      <c r="I349" t="s">
        <v>158</v>
      </c>
    </row>
    <row r="350" spans="1:15" outlineLevel="2" x14ac:dyDescent="0.2">
      <c r="A350" t="s">
        <v>10</v>
      </c>
      <c r="B350" s="18" t="s">
        <v>10</v>
      </c>
      <c r="C350" t="s">
        <v>201</v>
      </c>
      <c r="D350" t="s">
        <v>9</v>
      </c>
      <c r="E350" t="s">
        <v>148</v>
      </c>
      <c r="F350">
        <v>1</v>
      </c>
      <c r="G350" t="s">
        <v>228</v>
      </c>
      <c r="H350" t="s">
        <v>149</v>
      </c>
      <c r="I350" t="s">
        <v>150</v>
      </c>
      <c r="O350" t="s">
        <v>187</v>
      </c>
    </row>
    <row r="351" spans="1:15" outlineLevel="2" x14ac:dyDescent="0.2">
      <c r="A351">
        <v>2</v>
      </c>
      <c r="B351" s="18" t="s">
        <v>174</v>
      </c>
      <c r="C351" t="s">
        <v>175</v>
      </c>
      <c r="D351" t="s">
        <v>157</v>
      </c>
      <c r="E351" t="s">
        <v>148</v>
      </c>
      <c r="F351">
        <v>1</v>
      </c>
      <c r="G351" t="s">
        <v>228</v>
      </c>
      <c r="H351" t="s">
        <v>152</v>
      </c>
      <c r="I351" t="s">
        <v>158</v>
      </c>
    </row>
    <row r="352" spans="1:15" outlineLevel="2" x14ac:dyDescent="0.2">
      <c r="A352">
        <v>2</v>
      </c>
      <c r="B352" s="18" t="s">
        <v>174</v>
      </c>
      <c r="C352" t="s">
        <v>175</v>
      </c>
      <c r="D352" t="s">
        <v>9</v>
      </c>
      <c r="E352" t="s">
        <v>148</v>
      </c>
      <c r="F352">
        <v>1</v>
      </c>
      <c r="G352" t="s">
        <v>228</v>
      </c>
      <c r="H352" t="s">
        <v>149</v>
      </c>
      <c r="I352" t="s">
        <v>155</v>
      </c>
      <c r="J352" t="s">
        <v>176</v>
      </c>
    </row>
    <row r="353" spans="1:16" outlineLevel="2" x14ac:dyDescent="0.2">
      <c r="A353">
        <v>2</v>
      </c>
      <c r="B353" s="18" t="s">
        <v>174</v>
      </c>
      <c r="C353" t="s">
        <v>175</v>
      </c>
      <c r="D353" t="s">
        <v>9</v>
      </c>
      <c r="E353" t="s">
        <v>148</v>
      </c>
      <c r="F353">
        <v>1</v>
      </c>
      <c r="G353" t="s">
        <v>228</v>
      </c>
      <c r="H353" t="s">
        <v>149</v>
      </c>
      <c r="I353" t="s">
        <v>155</v>
      </c>
    </row>
    <row r="354" spans="1:16" outlineLevel="2" x14ac:dyDescent="0.2">
      <c r="A354">
        <v>7</v>
      </c>
      <c r="B354" s="18" t="s">
        <v>302</v>
      </c>
      <c r="C354" t="s">
        <v>175</v>
      </c>
      <c r="D354" t="s">
        <v>9</v>
      </c>
      <c r="E354" t="s">
        <v>148</v>
      </c>
      <c r="F354">
        <v>1</v>
      </c>
      <c r="G354" t="s">
        <v>303</v>
      </c>
      <c r="H354" t="s">
        <v>149</v>
      </c>
      <c r="I354" t="s">
        <v>153</v>
      </c>
    </row>
    <row r="355" spans="1:16" outlineLevel="2" x14ac:dyDescent="0.2">
      <c r="A355">
        <v>7</v>
      </c>
      <c r="B355" s="18" t="s">
        <v>302</v>
      </c>
      <c r="C355" t="s">
        <v>175</v>
      </c>
      <c r="D355" t="s">
        <v>9</v>
      </c>
      <c r="E355" t="s">
        <v>148</v>
      </c>
      <c r="F355">
        <v>1</v>
      </c>
      <c r="G355" t="s">
        <v>304</v>
      </c>
      <c r="H355" t="s">
        <v>149</v>
      </c>
      <c r="I355" t="s">
        <v>153</v>
      </c>
    </row>
    <row r="356" spans="1:16" outlineLevel="2" x14ac:dyDescent="0.2">
      <c r="A356">
        <v>7</v>
      </c>
      <c r="B356" s="18" t="s">
        <v>305</v>
      </c>
      <c r="C356" t="s">
        <v>175</v>
      </c>
      <c r="D356" t="s">
        <v>161</v>
      </c>
      <c r="E356" t="s">
        <v>148</v>
      </c>
      <c r="F356">
        <v>1</v>
      </c>
      <c r="G356" t="s">
        <v>306</v>
      </c>
      <c r="H356" t="s">
        <v>149</v>
      </c>
      <c r="I356" t="s">
        <v>158</v>
      </c>
    </row>
    <row r="357" spans="1:16" outlineLevel="2" x14ac:dyDescent="0.2">
      <c r="A357">
        <v>7</v>
      </c>
      <c r="B357" s="18" t="s">
        <v>305</v>
      </c>
      <c r="C357" t="s">
        <v>175</v>
      </c>
      <c r="D357" t="s">
        <v>161</v>
      </c>
      <c r="E357" t="s">
        <v>148</v>
      </c>
      <c r="F357">
        <v>1</v>
      </c>
      <c r="G357" t="s">
        <v>307</v>
      </c>
      <c r="H357" t="s">
        <v>149</v>
      </c>
      <c r="I357" t="s">
        <v>158</v>
      </c>
    </row>
    <row r="358" spans="1:16" outlineLevel="2" x14ac:dyDescent="0.2">
      <c r="A358">
        <v>7</v>
      </c>
      <c r="B358" s="18" t="s">
        <v>305</v>
      </c>
      <c r="C358" t="s">
        <v>175</v>
      </c>
      <c r="D358" t="s">
        <v>161</v>
      </c>
      <c r="E358" t="s">
        <v>148</v>
      </c>
      <c r="F358">
        <v>1</v>
      </c>
      <c r="G358" t="s">
        <v>308</v>
      </c>
      <c r="H358" t="s">
        <v>152</v>
      </c>
      <c r="I358" t="s">
        <v>158</v>
      </c>
      <c r="J358" t="s">
        <v>176</v>
      </c>
      <c r="K358" t="s">
        <v>159</v>
      </c>
    </row>
    <row r="359" spans="1:16" outlineLevel="2" x14ac:dyDescent="0.2">
      <c r="A359">
        <v>7</v>
      </c>
      <c r="B359" s="18" t="s">
        <v>305</v>
      </c>
      <c r="C359" t="s">
        <v>175</v>
      </c>
      <c r="D359" t="s">
        <v>161</v>
      </c>
      <c r="E359" t="s">
        <v>148</v>
      </c>
      <c r="F359">
        <v>1</v>
      </c>
      <c r="G359" t="s">
        <v>228</v>
      </c>
      <c r="H359" t="s">
        <v>152</v>
      </c>
      <c r="I359" t="s">
        <v>158</v>
      </c>
      <c r="K359" t="s">
        <v>159</v>
      </c>
      <c r="O359" t="s">
        <v>187</v>
      </c>
    </row>
    <row r="360" spans="1:16" outlineLevel="2" x14ac:dyDescent="0.2">
      <c r="A360">
        <v>7</v>
      </c>
      <c r="B360" s="18" t="s">
        <v>309</v>
      </c>
      <c r="C360" t="s">
        <v>175</v>
      </c>
      <c r="D360" t="s">
        <v>161</v>
      </c>
      <c r="E360" t="s">
        <v>148</v>
      </c>
      <c r="F360">
        <v>1</v>
      </c>
      <c r="G360" t="s">
        <v>310</v>
      </c>
      <c r="H360" t="s">
        <v>152</v>
      </c>
      <c r="I360" t="s">
        <v>158</v>
      </c>
      <c r="K360" t="s">
        <v>159</v>
      </c>
      <c r="N360" t="s">
        <v>167</v>
      </c>
    </row>
    <row r="361" spans="1:16" outlineLevel="2" x14ac:dyDescent="0.2">
      <c r="A361">
        <v>7</v>
      </c>
      <c r="B361" s="18" t="s">
        <v>309</v>
      </c>
      <c r="C361" t="s">
        <v>175</v>
      </c>
      <c r="D361" t="s">
        <v>161</v>
      </c>
      <c r="E361" t="s">
        <v>148</v>
      </c>
      <c r="F361">
        <v>1</v>
      </c>
      <c r="G361" t="s">
        <v>228</v>
      </c>
      <c r="H361" t="s">
        <v>152</v>
      </c>
      <c r="I361" t="s">
        <v>158</v>
      </c>
    </row>
    <row r="362" spans="1:16" outlineLevel="2" x14ac:dyDescent="0.2">
      <c r="A362">
        <v>7</v>
      </c>
      <c r="B362" s="18" t="s">
        <v>309</v>
      </c>
      <c r="C362" t="s">
        <v>175</v>
      </c>
      <c r="D362" t="s">
        <v>161</v>
      </c>
      <c r="E362" t="s">
        <v>148</v>
      </c>
      <c r="F362">
        <v>1</v>
      </c>
      <c r="G362" t="s">
        <v>228</v>
      </c>
      <c r="H362" t="s">
        <v>152</v>
      </c>
      <c r="I362" t="s">
        <v>158</v>
      </c>
      <c r="N362" t="s">
        <v>167</v>
      </c>
    </row>
    <row r="363" spans="1:16" outlineLevel="2" x14ac:dyDescent="0.2">
      <c r="A363">
        <v>7</v>
      </c>
      <c r="B363" s="18" t="s">
        <v>309</v>
      </c>
      <c r="C363" t="s">
        <v>175</v>
      </c>
      <c r="D363" t="s">
        <v>161</v>
      </c>
      <c r="E363" t="s">
        <v>148</v>
      </c>
      <c r="F363">
        <v>1</v>
      </c>
      <c r="G363" t="s">
        <v>311</v>
      </c>
      <c r="H363" t="s">
        <v>152</v>
      </c>
      <c r="I363" t="s">
        <v>158</v>
      </c>
      <c r="J363" t="s">
        <v>176</v>
      </c>
      <c r="N363" t="s">
        <v>167</v>
      </c>
    </row>
    <row r="364" spans="1:16" outlineLevel="2" x14ac:dyDescent="0.2">
      <c r="A364">
        <v>7</v>
      </c>
      <c r="B364" s="18" t="s">
        <v>309</v>
      </c>
      <c r="C364" t="s">
        <v>175</v>
      </c>
      <c r="D364" t="s">
        <v>161</v>
      </c>
      <c r="E364" t="s">
        <v>148</v>
      </c>
      <c r="F364">
        <v>1</v>
      </c>
      <c r="G364" t="s">
        <v>228</v>
      </c>
      <c r="H364" t="s">
        <v>152</v>
      </c>
      <c r="I364" t="s">
        <v>158</v>
      </c>
      <c r="J364" t="s">
        <v>176</v>
      </c>
    </row>
    <row r="365" spans="1:16" outlineLevel="2" x14ac:dyDescent="0.2">
      <c r="A365">
        <v>7</v>
      </c>
      <c r="B365" s="18" t="s">
        <v>309</v>
      </c>
      <c r="C365" t="s">
        <v>175</v>
      </c>
      <c r="D365" t="s">
        <v>182</v>
      </c>
      <c r="E365" t="s">
        <v>148</v>
      </c>
      <c r="F365">
        <v>1</v>
      </c>
      <c r="G365" t="s">
        <v>228</v>
      </c>
      <c r="H365" t="s">
        <v>152</v>
      </c>
      <c r="I365" t="s">
        <v>153</v>
      </c>
      <c r="J365" t="s">
        <v>176</v>
      </c>
      <c r="P365" t="s">
        <v>225</v>
      </c>
    </row>
    <row r="366" spans="1:16" outlineLevel="2" x14ac:dyDescent="0.2">
      <c r="A366">
        <v>7</v>
      </c>
      <c r="B366" s="18" t="s">
        <v>309</v>
      </c>
      <c r="C366" t="s">
        <v>175</v>
      </c>
      <c r="D366" t="s">
        <v>182</v>
      </c>
      <c r="E366" t="s">
        <v>148</v>
      </c>
      <c r="F366">
        <v>1</v>
      </c>
      <c r="G366" t="s">
        <v>228</v>
      </c>
      <c r="H366" t="s">
        <v>152</v>
      </c>
      <c r="I366" t="s">
        <v>158</v>
      </c>
      <c r="J366" t="s">
        <v>176</v>
      </c>
    </row>
    <row r="367" spans="1:16" outlineLevel="2" x14ac:dyDescent="0.2">
      <c r="A367">
        <v>7</v>
      </c>
      <c r="B367" s="18" t="s">
        <v>309</v>
      </c>
      <c r="C367" t="s">
        <v>175</v>
      </c>
      <c r="D367" t="s">
        <v>161</v>
      </c>
      <c r="E367" t="s">
        <v>148</v>
      </c>
      <c r="F367">
        <v>1</v>
      </c>
      <c r="G367" t="s">
        <v>312</v>
      </c>
      <c r="H367" t="s">
        <v>152</v>
      </c>
      <c r="I367" t="s">
        <v>158</v>
      </c>
      <c r="J367" t="s">
        <v>176</v>
      </c>
      <c r="K367" t="s">
        <v>159</v>
      </c>
    </row>
    <row r="368" spans="1:16" outlineLevel="2" x14ac:dyDescent="0.2">
      <c r="A368">
        <v>7</v>
      </c>
      <c r="B368" s="18" t="s">
        <v>309</v>
      </c>
      <c r="C368" t="s">
        <v>175</v>
      </c>
      <c r="D368" t="s">
        <v>182</v>
      </c>
      <c r="E368" t="s">
        <v>148</v>
      </c>
      <c r="F368">
        <v>1</v>
      </c>
      <c r="G368" t="s">
        <v>313</v>
      </c>
      <c r="H368" t="s">
        <v>152</v>
      </c>
      <c r="I368" t="s">
        <v>158</v>
      </c>
      <c r="J368" t="s">
        <v>176</v>
      </c>
      <c r="N368" t="s">
        <v>167</v>
      </c>
    </row>
    <row r="369" spans="1:15" outlineLevel="2" x14ac:dyDescent="0.2">
      <c r="A369">
        <v>7</v>
      </c>
      <c r="B369" s="18" t="s">
        <v>309</v>
      </c>
      <c r="C369" t="s">
        <v>175</v>
      </c>
      <c r="D369" t="s">
        <v>182</v>
      </c>
      <c r="E369" t="s">
        <v>148</v>
      </c>
      <c r="F369">
        <v>1</v>
      </c>
      <c r="G369" t="s">
        <v>228</v>
      </c>
      <c r="H369" t="s">
        <v>152</v>
      </c>
      <c r="I369" t="s">
        <v>158</v>
      </c>
      <c r="J369" t="s">
        <v>176</v>
      </c>
      <c r="K369" t="s">
        <v>159</v>
      </c>
      <c r="N369" t="s">
        <v>167</v>
      </c>
    </row>
    <row r="370" spans="1:15" outlineLevel="2" x14ac:dyDescent="0.2">
      <c r="A370">
        <v>7</v>
      </c>
      <c r="B370" s="18" t="s">
        <v>309</v>
      </c>
      <c r="C370" t="s">
        <v>175</v>
      </c>
      <c r="D370" t="s">
        <v>161</v>
      </c>
      <c r="E370" t="s">
        <v>148</v>
      </c>
      <c r="F370">
        <v>1</v>
      </c>
      <c r="G370" t="s">
        <v>314</v>
      </c>
      <c r="H370" t="s">
        <v>152</v>
      </c>
      <c r="I370" t="s">
        <v>153</v>
      </c>
      <c r="J370" t="s">
        <v>176</v>
      </c>
      <c r="K370" t="s">
        <v>159</v>
      </c>
    </row>
    <row r="371" spans="1:15" outlineLevel="2" x14ac:dyDescent="0.2">
      <c r="A371">
        <v>7</v>
      </c>
      <c r="B371" s="18" t="s">
        <v>309</v>
      </c>
      <c r="C371" t="s">
        <v>175</v>
      </c>
      <c r="D371" t="s">
        <v>161</v>
      </c>
      <c r="E371" t="s">
        <v>148</v>
      </c>
      <c r="F371">
        <v>1</v>
      </c>
      <c r="G371" t="s">
        <v>315</v>
      </c>
      <c r="H371" t="s">
        <v>152</v>
      </c>
      <c r="I371" t="s">
        <v>158</v>
      </c>
      <c r="J371" t="s">
        <v>176</v>
      </c>
      <c r="K371" t="s">
        <v>159</v>
      </c>
    </row>
    <row r="372" spans="1:15" outlineLevel="2" x14ac:dyDescent="0.2">
      <c r="A372">
        <v>7</v>
      </c>
      <c r="B372" s="18" t="s">
        <v>309</v>
      </c>
      <c r="C372" t="s">
        <v>175</v>
      </c>
      <c r="D372" t="s">
        <v>161</v>
      </c>
      <c r="E372" t="s">
        <v>148</v>
      </c>
      <c r="F372">
        <v>1</v>
      </c>
      <c r="G372" t="s">
        <v>316</v>
      </c>
      <c r="H372" t="s">
        <v>152</v>
      </c>
      <c r="I372" t="s">
        <v>158</v>
      </c>
      <c r="K372" t="s">
        <v>159</v>
      </c>
      <c r="N372" t="s">
        <v>167</v>
      </c>
    </row>
    <row r="373" spans="1:15" outlineLevel="2" x14ac:dyDescent="0.2">
      <c r="A373">
        <v>7</v>
      </c>
      <c r="B373" s="18" t="s">
        <v>309</v>
      </c>
      <c r="C373" t="s">
        <v>175</v>
      </c>
      <c r="D373" t="s">
        <v>182</v>
      </c>
      <c r="E373" t="s">
        <v>148</v>
      </c>
      <c r="F373">
        <v>1</v>
      </c>
      <c r="G373" t="s">
        <v>317</v>
      </c>
      <c r="H373" t="s">
        <v>152</v>
      </c>
      <c r="I373" t="s">
        <v>158</v>
      </c>
      <c r="J373" t="s">
        <v>176</v>
      </c>
      <c r="K373" t="s">
        <v>159</v>
      </c>
    </row>
    <row r="374" spans="1:15" outlineLevel="2" x14ac:dyDescent="0.2">
      <c r="A374">
        <v>7</v>
      </c>
      <c r="B374" s="18" t="s">
        <v>309</v>
      </c>
      <c r="C374" t="s">
        <v>175</v>
      </c>
      <c r="D374" t="s">
        <v>182</v>
      </c>
      <c r="E374" t="s">
        <v>148</v>
      </c>
      <c r="F374">
        <v>1</v>
      </c>
      <c r="G374" t="s">
        <v>228</v>
      </c>
      <c r="H374" t="s">
        <v>152</v>
      </c>
      <c r="I374" t="s">
        <v>158</v>
      </c>
      <c r="J374" t="s">
        <v>176</v>
      </c>
      <c r="K374" t="s">
        <v>159</v>
      </c>
    </row>
    <row r="375" spans="1:15" outlineLevel="2" x14ac:dyDescent="0.2">
      <c r="A375">
        <v>7</v>
      </c>
      <c r="B375" s="18" t="s">
        <v>309</v>
      </c>
      <c r="C375" t="s">
        <v>175</v>
      </c>
      <c r="D375" t="s">
        <v>182</v>
      </c>
      <c r="E375" t="s">
        <v>148</v>
      </c>
      <c r="F375">
        <v>1</v>
      </c>
      <c r="G375" t="s">
        <v>318</v>
      </c>
      <c r="H375" t="s">
        <v>152</v>
      </c>
      <c r="I375" t="s">
        <v>158</v>
      </c>
      <c r="N375" t="s">
        <v>167</v>
      </c>
    </row>
    <row r="376" spans="1:15" outlineLevel="2" x14ac:dyDescent="0.2">
      <c r="A376">
        <v>7</v>
      </c>
      <c r="B376" s="18" t="s">
        <v>309</v>
      </c>
      <c r="C376" t="s">
        <v>175</v>
      </c>
      <c r="D376" t="s">
        <v>182</v>
      </c>
      <c r="E376" t="s">
        <v>148</v>
      </c>
      <c r="F376">
        <v>1</v>
      </c>
      <c r="G376" t="s">
        <v>319</v>
      </c>
      <c r="H376" t="s">
        <v>152</v>
      </c>
      <c r="I376" t="s">
        <v>158</v>
      </c>
      <c r="K376" t="s">
        <v>159</v>
      </c>
    </row>
    <row r="377" spans="1:15" outlineLevel="2" x14ac:dyDescent="0.2">
      <c r="A377">
        <v>7</v>
      </c>
      <c r="B377" s="18" t="s">
        <v>309</v>
      </c>
      <c r="C377" t="s">
        <v>175</v>
      </c>
      <c r="D377" t="s">
        <v>157</v>
      </c>
      <c r="E377" t="s">
        <v>148</v>
      </c>
      <c r="F377">
        <v>1</v>
      </c>
      <c r="G377" t="s">
        <v>320</v>
      </c>
      <c r="H377" t="s">
        <v>152</v>
      </c>
      <c r="I377" t="s">
        <v>158</v>
      </c>
    </row>
    <row r="378" spans="1:15" outlineLevel="2" x14ac:dyDescent="0.2">
      <c r="A378">
        <v>7</v>
      </c>
      <c r="B378" s="18" t="s">
        <v>309</v>
      </c>
      <c r="C378" t="s">
        <v>175</v>
      </c>
      <c r="D378" t="s">
        <v>157</v>
      </c>
      <c r="E378" t="s">
        <v>148</v>
      </c>
      <c r="F378">
        <v>1</v>
      </c>
      <c r="G378" t="s">
        <v>321</v>
      </c>
      <c r="H378" t="s">
        <v>152</v>
      </c>
      <c r="I378" t="s">
        <v>158</v>
      </c>
      <c r="J378" t="s">
        <v>176</v>
      </c>
      <c r="K378" t="s">
        <v>159</v>
      </c>
      <c r="N378" t="s">
        <v>167</v>
      </c>
    </row>
    <row r="379" spans="1:15" outlineLevel="2" x14ac:dyDescent="0.2">
      <c r="A379">
        <v>7</v>
      </c>
      <c r="B379" s="18" t="s">
        <v>309</v>
      </c>
      <c r="C379" t="s">
        <v>175</v>
      </c>
      <c r="D379" t="s">
        <v>161</v>
      </c>
      <c r="E379" t="s">
        <v>148</v>
      </c>
      <c r="F379">
        <v>1</v>
      </c>
      <c r="G379" t="s">
        <v>322</v>
      </c>
      <c r="H379" t="s">
        <v>152</v>
      </c>
      <c r="I379" t="s">
        <v>158</v>
      </c>
      <c r="J379" t="s">
        <v>176</v>
      </c>
      <c r="K379" t="s">
        <v>159</v>
      </c>
    </row>
    <row r="380" spans="1:15" outlineLevel="2" x14ac:dyDescent="0.2">
      <c r="A380">
        <v>7</v>
      </c>
      <c r="B380" s="18" t="s">
        <v>309</v>
      </c>
      <c r="C380" t="s">
        <v>175</v>
      </c>
      <c r="D380" t="s">
        <v>161</v>
      </c>
      <c r="E380" t="s">
        <v>148</v>
      </c>
      <c r="F380">
        <v>1</v>
      </c>
      <c r="G380" t="s">
        <v>323</v>
      </c>
      <c r="H380" t="s">
        <v>152</v>
      </c>
      <c r="I380" t="s">
        <v>158</v>
      </c>
      <c r="J380" t="s">
        <v>176</v>
      </c>
      <c r="K380" t="s">
        <v>159</v>
      </c>
    </row>
    <row r="381" spans="1:15" outlineLevel="2" x14ac:dyDescent="0.2">
      <c r="A381">
        <v>7</v>
      </c>
      <c r="B381" s="18" t="s">
        <v>309</v>
      </c>
      <c r="C381" t="s">
        <v>175</v>
      </c>
      <c r="D381" t="s">
        <v>182</v>
      </c>
      <c r="E381" t="s">
        <v>148</v>
      </c>
      <c r="F381">
        <v>1</v>
      </c>
      <c r="G381" t="s">
        <v>228</v>
      </c>
      <c r="H381" t="s">
        <v>152</v>
      </c>
      <c r="I381" t="s">
        <v>158</v>
      </c>
      <c r="K381" t="s">
        <v>159</v>
      </c>
    </row>
    <row r="382" spans="1:15" outlineLevel="2" x14ac:dyDescent="0.2">
      <c r="A382">
        <v>7</v>
      </c>
      <c r="B382" s="18" t="s">
        <v>309</v>
      </c>
      <c r="C382" t="s">
        <v>175</v>
      </c>
      <c r="D382" t="s">
        <v>182</v>
      </c>
      <c r="E382" t="s">
        <v>148</v>
      </c>
      <c r="F382">
        <v>1</v>
      </c>
      <c r="G382" t="s">
        <v>228</v>
      </c>
      <c r="H382" t="s">
        <v>152</v>
      </c>
      <c r="I382" t="s">
        <v>158</v>
      </c>
      <c r="J382" t="s">
        <v>176</v>
      </c>
    </row>
    <row r="383" spans="1:15" outlineLevel="2" x14ac:dyDescent="0.2">
      <c r="A383">
        <v>14</v>
      </c>
      <c r="B383" s="18" t="s">
        <v>110</v>
      </c>
      <c r="C383" t="s">
        <v>175</v>
      </c>
      <c r="D383" t="s">
        <v>182</v>
      </c>
      <c r="E383" t="s">
        <v>148</v>
      </c>
      <c r="F383">
        <v>1</v>
      </c>
      <c r="G383" t="s">
        <v>228</v>
      </c>
      <c r="H383" t="s">
        <v>152</v>
      </c>
      <c r="I383" t="s">
        <v>158</v>
      </c>
      <c r="J383" t="s">
        <v>176</v>
      </c>
      <c r="O383" t="s">
        <v>187</v>
      </c>
    </row>
    <row r="384" spans="1:15" outlineLevel="2" x14ac:dyDescent="0.2">
      <c r="A384">
        <v>3</v>
      </c>
      <c r="B384" s="18" t="s">
        <v>213</v>
      </c>
      <c r="C384" t="s">
        <v>214</v>
      </c>
      <c r="D384" t="s">
        <v>9</v>
      </c>
      <c r="E384" t="s">
        <v>148</v>
      </c>
      <c r="F384">
        <v>1</v>
      </c>
      <c r="G384" t="s">
        <v>228</v>
      </c>
      <c r="H384" t="s">
        <v>149</v>
      </c>
      <c r="I384" t="s">
        <v>153</v>
      </c>
    </row>
    <row r="385" spans="1:15" outlineLevel="2" x14ac:dyDescent="0.2">
      <c r="A385">
        <v>3</v>
      </c>
      <c r="B385" s="18" t="s">
        <v>213</v>
      </c>
      <c r="C385" t="s">
        <v>214</v>
      </c>
      <c r="D385" t="s">
        <v>9</v>
      </c>
      <c r="E385" t="s">
        <v>148</v>
      </c>
      <c r="F385">
        <v>1</v>
      </c>
      <c r="G385" t="s">
        <v>228</v>
      </c>
      <c r="H385" t="s">
        <v>149</v>
      </c>
      <c r="I385" t="s">
        <v>153</v>
      </c>
      <c r="K385" t="s">
        <v>159</v>
      </c>
    </row>
    <row r="386" spans="1:15" outlineLevel="2" x14ac:dyDescent="0.2">
      <c r="A386">
        <v>3</v>
      </c>
      <c r="B386" s="18" t="s">
        <v>213</v>
      </c>
      <c r="C386" t="s">
        <v>214</v>
      </c>
      <c r="D386" t="s">
        <v>9</v>
      </c>
      <c r="E386" t="s">
        <v>148</v>
      </c>
      <c r="F386">
        <v>1</v>
      </c>
      <c r="G386" t="s">
        <v>228</v>
      </c>
      <c r="H386" t="s">
        <v>149</v>
      </c>
      <c r="I386" t="s">
        <v>155</v>
      </c>
      <c r="K386" t="s">
        <v>159</v>
      </c>
    </row>
    <row r="387" spans="1:15" outlineLevel="2" x14ac:dyDescent="0.2">
      <c r="A387">
        <v>3</v>
      </c>
      <c r="B387" s="18" t="s">
        <v>213</v>
      </c>
      <c r="C387" t="s">
        <v>214</v>
      </c>
      <c r="D387" t="s">
        <v>9</v>
      </c>
      <c r="E387" t="s">
        <v>148</v>
      </c>
      <c r="F387">
        <v>1</v>
      </c>
      <c r="G387" t="s">
        <v>228</v>
      </c>
      <c r="H387" t="s">
        <v>149</v>
      </c>
      <c r="I387" t="s">
        <v>155</v>
      </c>
    </row>
    <row r="388" spans="1:15" outlineLevel="2" x14ac:dyDescent="0.2">
      <c r="A388">
        <v>3</v>
      </c>
      <c r="B388" s="18" t="s">
        <v>213</v>
      </c>
      <c r="C388" t="s">
        <v>214</v>
      </c>
      <c r="D388" t="s">
        <v>182</v>
      </c>
      <c r="E388" t="s">
        <v>148</v>
      </c>
      <c r="F388">
        <v>1</v>
      </c>
      <c r="G388" t="s">
        <v>228</v>
      </c>
      <c r="H388" t="s">
        <v>152</v>
      </c>
      <c r="I388" t="s">
        <v>158</v>
      </c>
    </row>
    <row r="389" spans="1:15" outlineLevel="2" x14ac:dyDescent="0.2">
      <c r="A389">
        <v>3</v>
      </c>
      <c r="B389" s="18" t="s">
        <v>213</v>
      </c>
      <c r="C389" t="s">
        <v>214</v>
      </c>
      <c r="D389" t="s">
        <v>182</v>
      </c>
      <c r="E389" t="s">
        <v>148</v>
      </c>
      <c r="F389">
        <v>1</v>
      </c>
      <c r="G389" t="s">
        <v>228</v>
      </c>
      <c r="H389" t="s">
        <v>152</v>
      </c>
      <c r="I389" t="s">
        <v>158</v>
      </c>
    </row>
    <row r="390" spans="1:15" outlineLevel="2" x14ac:dyDescent="0.2">
      <c r="A390">
        <v>3</v>
      </c>
      <c r="B390" s="18" t="s">
        <v>213</v>
      </c>
      <c r="C390" t="s">
        <v>214</v>
      </c>
      <c r="D390" t="s">
        <v>182</v>
      </c>
      <c r="E390" t="s">
        <v>148</v>
      </c>
      <c r="F390">
        <v>1</v>
      </c>
      <c r="G390" t="s">
        <v>228</v>
      </c>
      <c r="H390" t="s">
        <v>152</v>
      </c>
      <c r="I390" t="s">
        <v>158</v>
      </c>
    </row>
    <row r="391" spans="1:15" outlineLevel="2" x14ac:dyDescent="0.2">
      <c r="A391">
        <v>3</v>
      </c>
      <c r="B391" s="18" t="s">
        <v>213</v>
      </c>
      <c r="C391" t="s">
        <v>214</v>
      </c>
      <c r="D391" t="s">
        <v>182</v>
      </c>
      <c r="E391" t="s">
        <v>148</v>
      </c>
      <c r="F391">
        <v>1</v>
      </c>
      <c r="G391" t="s">
        <v>228</v>
      </c>
      <c r="H391" t="s">
        <v>152</v>
      </c>
      <c r="I391" t="s">
        <v>153</v>
      </c>
      <c r="L391" t="s">
        <v>216</v>
      </c>
    </row>
    <row r="392" spans="1:15" outlineLevel="2" x14ac:dyDescent="0.2">
      <c r="A392">
        <v>14</v>
      </c>
      <c r="B392" s="18" t="s">
        <v>96</v>
      </c>
      <c r="C392" t="s">
        <v>214</v>
      </c>
      <c r="D392" t="s">
        <v>218</v>
      </c>
      <c r="E392" t="s">
        <v>148</v>
      </c>
      <c r="F392">
        <v>1</v>
      </c>
      <c r="G392" t="s">
        <v>228</v>
      </c>
      <c r="H392" t="s">
        <v>152</v>
      </c>
      <c r="J392" t="s">
        <v>176</v>
      </c>
    </row>
    <row r="393" spans="1:15" outlineLevel="2" x14ac:dyDescent="0.2">
      <c r="A393">
        <v>2</v>
      </c>
      <c r="B393" s="18" t="s">
        <v>205</v>
      </c>
      <c r="C393" t="s">
        <v>208</v>
      </c>
      <c r="D393" t="s">
        <v>9</v>
      </c>
      <c r="E393" t="s">
        <v>148</v>
      </c>
      <c r="F393">
        <v>1</v>
      </c>
      <c r="G393" t="s">
        <v>228</v>
      </c>
      <c r="H393" t="s">
        <v>149</v>
      </c>
      <c r="I393" t="s">
        <v>155</v>
      </c>
    </row>
    <row r="394" spans="1:15" outlineLevel="2" x14ac:dyDescent="0.2">
      <c r="A394">
        <v>2</v>
      </c>
      <c r="B394" s="18" t="s">
        <v>205</v>
      </c>
      <c r="C394" t="s">
        <v>208</v>
      </c>
      <c r="D394" t="s">
        <v>9</v>
      </c>
      <c r="E394" t="s">
        <v>148</v>
      </c>
      <c r="F394">
        <v>1</v>
      </c>
      <c r="G394" t="s">
        <v>228</v>
      </c>
      <c r="H394" t="s">
        <v>149</v>
      </c>
      <c r="I394" t="s">
        <v>155</v>
      </c>
    </row>
    <row r="395" spans="1:15" outlineLevel="2" x14ac:dyDescent="0.2">
      <c r="A395">
        <v>2</v>
      </c>
      <c r="B395" s="18" t="s">
        <v>205</v>
      </c>
      <c r="C395" t="s">
        <v>208</v>
      </c>
      <c r="D395" t="s">
        <v>9</v>
      </c>
      <c r="E395" t="s">
        <v>148</v>
      </c>
      <c r="F395">
        <v>1</v>
      </c>
      <c r="G395" t="s">
        <v>228</v>
      </c>
      <c r="H395" t="s">
        <v>149</v>
      </c>
      <c r="I395" t="s">
        <v>150</v>
      </c>
    </row>
    <row r="396" spans="1:15" outlineLevel="2" x14ac:dyDescent="0.2">
      <c r="A396">
        <v>2</v>
      </c>
      <c r="B396" s="18" t="s">
        <v>205</v>
      </c>
      <c r="C396" t="s">
        <v>208</v>
      </c>
      <c r="D396" t="s">
        <v>9</v>
      </c>
      <c r="E396" t="s">
        <v>148</v>
      </c>
      <c r="F396">
        <v>1</v>
      </c>
      <c r="G396" t="s">
        <v>228</v>
      </c>
      <c r="H396" t="s">
        <v>149</v>
      </c>
      <c r="I396" t="s">
        <v>155</v>
      </c>
    </row>
    <row r="397" spans="1:15" outlineLevel="2" x14ac:dyDescent="0.2">
      <c r="A397">
        <v>14</v>
      </c>
      <c r="B397" s="18" t="s">
        <v>120</v>
      </c>
      <c r="C397" t="s">
        <v>208</v>
      </c>
      <c r="D397" t="s">
        <v>9</v>
      </c>
      <c r="E397" t="s">
        <v>148</v>
      </c>
      <c r="F397">
        <v>1</v>
      </c>
      <c r="G397" t="s">
        <v>228</v>
      </c>
      <c r="H397" t="s">
        <v>149</v>
      </c>
      <c r="I397" t="s">
        <v>150</v>
      </c>
      <c r="O397" t="s">
        <v>187</v>
      </c>
    </row>
    <row r="398" spans="1:15" outlineLevel="2" x14ac:dyDescent="0.2">
      <c r="A398">
        <v>14</v>
      </c>
      <c r="B398" s="18" t="s">
        <v>120</v>
      </c>
      <c r="C398" t="s">
        <v>208</v>
      </c>
      <c r="D398" t="s">
        <v>9</v>
      </c>
      <c r="E398" t="s">
        <v>148</v>
      </c>
      <c r="F398">
        <v>1</v>
      </c>
      <c r="G398" t="s">
        <v>228</v>
      </c>
      <c r="H398" t="s">
        <v>149</v>
      </c>
      <c r="I398" t="s">
        <v>150</v>
      </c>
      <c r="O398" t="s">
        <v>187</v>
      </c>
    </row>
    <row r="399" spans="1:15" outlineLevel="2" x14ac:dyDescent="0.2">
      <c r="A399">
        <v>14</v>
      </c>
      <c r="B399" s="18" t="s">
        <v>120</v>
      </c>
      <c r="C399" t="s">
        <v>208</v>
      </c>
      <c r="D399" t="s">
        <v>9</v>
      </c>
      <c r="E399" t="s">
        <v>148</v>
      </c>
      <c r="F399">
        <v>1</v>
      </c>
      <c r="G399" t="s">
        <v>228</v>
      </c>
      <c r="H399" t="s">
        <v>149</v>
      </c>
      <c r="I399" t="s">
        <v>150</v>
      </c>
      <c r="O399" t="s">
        <v>187</v>
      </c>
    </row>
    <row r="400" spans="1:15" outlineLevel="2" x14ac:dyDescent="0.2">
      <c r="A400">
        <v>14</v>
      </c>
      <c r="B400" s="18" t="s">
        <v>120</v>
      </c>
      <c r="C400" t="s">
        <v>208</v>
      </c>
      <c r="D400" t="s">
        <v>9</v>
      </c>
      <c r="E400" t="s">
        <v>148</v>
      </c>
      <c r="F400">
        <v>1</v>
      </c>
      <c r="G400" t="s">
        <v>228</v>
      </c>
      <c r="H400" t="s">
        <v>149</v>
      </c>
      <c r="I400" t="s">
        <v>150</v>
      </c>
      <c r="O400" t="s">
        <v>187</v>
      </c>
    </row>
    <row r="401" spans="1:15" outlineLevel="2" x14ac:dyDescent="0.2">
      <c r="A401">
        <v>14</v>
      </c>
      <c r="B401" s="18" t="s">
        <v>120</v>
      </c>
      <c r="C401" t="s">
        <v>208</v>
      </c>
      <c r="D401" t="s">
        <v>9</v>
      </c>
      <c r="E401" t="s">
        <v>148</v>
      </c>
      <c r="F401">
        <v>1</v>
      </c>
      <c r="G401" t="s">
        <v>228</v>
      </c>
      <c r="H401" t="s">
        <v>149</v>
      </c>
      <c r="I401" t="s">
        <v>150</v>
      </c>
      <c r="O401" t="s">
        <v>187</v>
      </c>
    </row>
    <row r="402" spans="1:15" outlineLevel="2" x14ac:dyDescent="0.2">
      <c r="A402">
        <v>2</v>
      </c>
      <c r="B402" s="18" t="s">
        <v>195</v>
      </c>
      <c r="C402" t="s">
        <v>198</v>
      </c>
      <c r="D402" t="s">
        <v>9</v>
      </c>
      <c r="E402" t="s">
        <v>148</v>
      </c>
      <c r="F402">
        <v>1</v>
      </c>
      <c r="G402" t="s">
        <v>228</v>
      </c>
      <c r="H402" t="s">
        <v>149</v>
      </c>
      <c r="I402" t="s">
        <v>153</v>
      </c>
    </row>
    <row r="403" spans="1:15" outlineLevel="2" x14ac:dyDescent="0.2">
      <c r="A403">
        <v>2</v>
      </c>
      <c r="B403" s="18" t="s">
        <v>195</v>
      </c>
      <c r="C403" t="s">
        <v>198</v>
      </c>
      <c r="D403" t="s">
        <v>9</v>
      </c>
      <c r="E403" t="s">
        <v>148</v>
      </c>
      <c r="F403">
        <v>1</v>
      </c>
      <c r="G403" t="s">
        <v>228</v>
      </c>
      <c r="H403" t="s">
        <v>149</v>
      </c>
      <c r="I403" t="s">
        <v>153</v>
      </c>
    </row>
    <row r="404" spans="1:15" outlineLevel="2" x14ac:dyDescent="0.2">
      <c r="A404">
        <v>2</v>
      </c>
      <c r="B404" s="18" t="s">
        <v>195</v>
      </c>
      <c r="C404" t="s">
        <v>198</v>
      </c>
      <c r="D404" t="s">
        <v>9</v>
      </c>
      <c r="E404" t="s">
        <v>148</v>
      </c>
      <c r="F404">
        <v>1</v>
      </c>
      <c r="G404" t="s">
        <v>228</v>
      </c>
      <c r="H404" t="s">
        <v>149</v>
      </c>
      <c r="I404" t="s">
        <v>153</v>
      </c>
    </row>
    <row r="405" spans="1:15" outlineLevel="2" x14ac:dyDescent="0.2">
      <c r="A405">
        <v>2</v>
      </c>
      <c r="B405" s="18" t="s">
        <v>195</v>
      </c>
      <c r="C405" t="s">
        <v>198</v>
      </c>
      <c r="D405" t="s">
        <v>9</v>
      </c>
      <c r="E405" t="s">
        <v>148</v>
      </c>
      <c r="F405">
        <v>1</v>
      </c>
      <c r="G405" t="s">
        <v>228</v>
      </c>
      <c r="H405" t="s">
        <v>149</v>
      </c>
      <c r="I405" t="s">
        <v>153</v>
      </c>
    </row>
    <row r="406" spans="1:15" outlineLevel="2" x14ac:dyDescent="0.2">
      <c r="A406">
        <v>2</v>
      </c>
      <c r="B406" s="18" t="s">
        <v>195</v>
      </c>
      <c r="C406" t="s">
        <v>198</v>
      </c>
      <c r="D406" t="s">
        <v>182</v>
      </c>
      <c r="E406" t="s">
        <v>148</v>
      </c>
      <c r="F406">
        <v>1</v>
      </c>
      <c r="G406" t="s">
        <v>228</v>
      </c>
      <c r="H406" t="s">
        <v>152</v>
      </c>
      <c r="J406" t="s">
        <v>176</v>
      </c>
      <c r="N406" t="s">
        <v>167</v>
      </c>
    </row>
    <row r="407" spans="1:15" outlineLevel="2" x14ac:dyDescent="0.2">
      <c r="A407">
        <v>10</v>
      </c>
      <c r="B407" s="18" t="s">
        <v>357</v>
      </c>
      <c r="C407" t="s">
        <v>198</v>
      </c>
      <c r="D407" t="s">
        <v>9</v>
      </c>
      <c r="E407" t="s">
        <v>148</v>
      </c>
      <c r="F407">
        <v>1</v>
      </c>
      <c r="G407" t="s">
        <v>358</v>
      </c>
      <c r="H407" t="s">
        <v>149</v>
      </c>
      <c r="I407" t="s">
        <v>150</v>
      </c>
    </row>
    <row r="408" spans="1:15" outlineLevel="2" x14ac:dyDescent="0.2">
      <c r="A408">
        <v>10</v>
      </c>
      <c r="B408" s="18" t="s">
        <v>357</v>
      </c>
      <c r="C408" t="s">
        <v>198</v>
      </c>
      <c r="D408" t="s">
        <v>9</v>
      </c>
      <c r="E408" t="s">
        <v>148</v>
      </c>
      <c r="F408">
        <v>1</v>
      </c>
      <c r="G408" t="s">
        <v>359</v>
      </c>
      <c r="H408" t="s">
        <v>149</v>
      </c>
      <c r="I408" t="s">
        <v>150</v>
      </c>
    </row>
    <row r="409" spans="1:15" outlineLevel="2" x14ac:dyDescent="0.2">
      <c r="A409">
        <v>10</v>
      </c>
      <c r="B409" s="18" t="s">
        <v>357</v>
      </c>
      <c r="C409" t="s">
        <v>198</v>
      </c>
      <c r="D409" t="s">
        <v>9</v>
      </c>
      <c r="E409" t="s">
        <v>148</v>
      </c>
      <c r="F409">
        <v>1</v>
      </c>
      <c r="G409" t="s">
        <v>360</v>
      </c>
      <c r="H409" t="s">
        <v>149</v>
      </c>
      <c r="I409" t="s">
        <v>153</v>
      </c>
      <c r="N409" t="s">
        <v>167</v>
      </c>
    </row>
    <row r="410" spans="1:15" outlineLevel="2" x14ac:dyDescent="0.2">
      <c r="A410">
        <v>10</v>
      </c>
      <c r="B410" s="18" t="s">
        <v>357</v>
      </c>
      <c r="C410" t="s">
        <v>198</v>
      </c>
      <c r="D410" t="s">
        <v>9</v>
      </c>
      <c r="E410" t="s">
        <v>148</v>
      </c>
      <c r="F410">
        <v>1</v>
      </c>
      <c r="G410" t="s">
        <v>361</v>
      </c>
      <c r="H410" t="s">
        <v>149</v>
      </c>
      <c r="I410" t="s">
        <v>153</v>
      </c>
    </row>
    <row r="411" spans="1:15" outlineLevel="2" x14ac:dyDescent="0.2">
      <c r="A411">
        <v>10</v>
      </c>
      <c r="B411" s="18" t="s">
        <v>357</v>
      </c>
      <c r="C411" t="s">
        <v>198</v>
      </c>
      <c r="D411" t="s">
        <v>9</v>
      </c>
      <c r="E411" t="s">
        <v>148</v>
      </c>
      <c r="F411">
        <v>1</v>
      </c>
      <c r="G411" t="s">
        <v>362</v>
      </c>
      <c r="H411" t="s">
        <v>149</v>
      </c>
      <c r="I411" t="s">
        <v>150</v>
      </c>
      <c r="J411" t="s">
        <v>176</v>
      </c>
      <c r="O411" t="s">
        <v>187</v>
      </c>
    </row>
    <row r="412" spans="1:15" outlineLevel="2" x14ac:dyDescent="0.2">
      <c r="A412">
        <v>10</v>
      </c>
      <c r="B412" s="18" t="s">
        <v>357</v>
      </c>
      <c r="C412" t="s">
        <v>198</v>
      </c>
      <c r="D412" t="s">
        <v>9</v>
      </c>
      <c r="E412" t="s">
        <v>148</v>
      </c>
      <c r="F412">
        <v>1</v>
      </c>
      <c r="G412" t="s">
        <v>228</v>
      </c>
      <c r="H412" t="s">
        <v>149</v>
      </c>
      <c r="I412" t="s">
        <v>153</v>
      </c>
      <c r="O412" t="s">
        <v>187</v>
      </c>
    </row>
    <row r="413" spans="1:15" outlineLevel="2" x14ac:dyDescent="0.2">
      <c r="A413">
        <v>10</v>
      </c>
      <c r="B413" s="18" t="s">
        <v>357</v>
      </c>
      <c r="C413" t="s">
        <v>198</v>
      </c>
      <c r="D413" t="s">
        <v>9</v>
      </c>
      <c r="E413" t="s">
        <v>148</v>
      </c>
      <c r="F413">
        <v>1</v>
      </c>
      <c r="G413" t="s">
        <v>363</v>
      </c>
      <c r="H413" t="s">
        <v>149</v>
      </c>
      <c r="I413" t="s">
        <v>153</v>
      </c>
      <c r="N413" t="s">
        <v>167</v>
      </c>
    </row>
    <row r="414" spans="1:15" outlineLevel="2" x14ac:dyDescent="0.2">
      <c r="A414">
        <v>10</v>
      </c>
      <c r="B414" s="18" t="s">
        <v>357</v>
      </c>
      <c r="C414" t="s">
        <v>198</v>
      </c>
      <c r="D414" t="s">
        <v>9</v>
      </c>
      <c r="E414" t="s">
        <v>148</v>
      </c>
      <c r="F414">
        <v>1</v>
      </c>
      <c r="G414" t="s">
        <v>364</v>
      </c>
      <c r="H414" t="s">
        <v>149</v>
      </c>
      <c r="I414" t="s">
        <v>153</v>
      </c>
      <c r="O414" t="s">
        <v>187</v>
      </c>
    </row>
    <row r="415" spans="1:15" outlineLevel="2" x14ac:dyDescent="0.2">
      <c r="A415">
        <v>10</v>
      </c>
      <c r="B415" s="18" t="s">
        <v>357</v>
      </c>
      <c r="C415" t="s">
        <v>198</v>
      </c>
      <c r="D415" t="s">
        <v>9</v>
      </c>
      <c r="E415" t="s">
        <v>148</v>
      </c>
      <c r="F415">
        <v>1</v>
      </c>
      <c r="G415" t="s">
        <v>365</v>
      </c>
      <c r="H415" t="s">
        <v>149</v>
      </c>
      <c r="I415" t="s">
        <v>153</v>
      </c>
      <c r="N415" t="s">
        <v>167</v>
      </c>
    </row>
    <row r="416" spans="1:15" outlineLevel="2" x14ac:dyDescent="0.2">
      <c r="A416">
        <v>10</v>
      </c>
      <c r="B416" s="18" t="s">
        <v>357</v>
      </c>
      <c r="C416" t="s">
        <v>198</v>
      </c>
      <c r="D416" t="s">
        <v>9</v>
      </c>
      <c r="E416" t="s">
        <v>148</v>
      </c>
      <c r="F416">
        <v>1</v>
      </c>
      <c r="G416" t="s">
        <v>366</v>
      </c>
      <c r="H416" t="s">
        <v>149</v>
      </c>
      <c r="I416" t="s">
        <v>153</v>
      </c>
      <c r="N416" t="s">
        <v>167</v>
      </c>
    </row>
    <row r="417" spans="1:16" outlineLevel="2" x14ac:dyDescent="0.2">
      <c r="A417">
        <v>10</v>
      </c>
      <c r="B417" s="18" t="s">
        <v>357</v>
      </c>
      <c r="C417" t="s">
        <v>198</v>
      </c>
      <c r="D417" t="s">
        <v>9</v>
      </c>
      <c r="E417" t="s">
        <v>148</v>
      </c>
      <c r="F417">
        <v>1</v>
      </c>
      <c r="G417" t="s">
        <v>367</v>
      </c>
      <c r="H417" t="s">
        <v>149</v>
      </c>
      <c r="I417" t="s">
        <v>153</v>
      </c>
      <c r="N417" t="s">
        <v>167</v>
      </c>
      <c r="O417" t="s">
        <v>187</v>
      </c>
    </row>
    <row r="418" spans="1:16" outlineLevel="2" x14ac:dyDescent="0.2">
      <c r="A418">
        <v>10</v>
      </c>
      <c r="B418" s="18" t="s">
        <v>357</v>
      </c>
      <c r="C418" t="s">
        <v>198</v>
      </c>
      <c r="D418" t="s">
        <v>9</v>
      </c>
      <c r="E418" t="s">
        <v>148</v>
      </c>
      <c r="F418">
        <v>1</v>
      </c>
      <c r="G418" t="s">
        <v>368</v>
      </c>
      <c r="H418" t="s">
        <v>149</v>
      </c>
      <c r="I418" t="s">
        <v>153</v>
      </c>
      <c r="O418" t="s">
        <v>187</v>
      </c>
      <c r="P418" t="s">
        <v>225</v>
      </c>
    </row>
    <row r="419" spans="1:16" outlineLevel="2" x14ac:dyDescent="0.2">
      <c r="A419">
        <v>10</v>
      </c>
      <c r="B419" s="18" t="s">
        <v>357</v>
      </c>
      <c r="C419" t="s">
        <v>198</v>
      </c>
      <c r="D419" t="s">
        <v>9</v>
      </c>
      <c r="E419" t="s">
        <v>148</v>
      </c>
      <c r="F419">
        <v>1</v>
      </c>
      <c r="G419" t="s">
        <v>369</v>
      </c>
      <c r="H419" t="s">
        <v>149</v>
      </c>
      <c r="I419" t="s">
        <v>153</v>
      </c>
      <c r="O419" t="s">
        <v>187</v>
      </c>
      <c r="P419" t="s">
        <v>225</v>
      </c>
    </row>
    <row r="420" spans="1:16" outlineLevel="2" x14ac:dyDescent="0.2">
      <c r="A420">
        <v>10</v>
      </c>
      <c r="B420" s="18" t="s">
        <v>370</v>
      </c>
      <c r="C420" t="s">
        <v>198</v>
      </c>
      <c r="D420" t="s">
        <v>182</v>
      </c>
      <c r="E420" t="s">
        <v>148</v>
      </c>
      <c r="F420">
        <v>1</v>
      </c>
      <c r="G420" t="s">
        <v>371</v>
      </c>
      <c r="H420" t="s">
        <v>152</v>
      </c>
      <c r="J420" t="s">
        <v>176</v>
      </c>
      <c r="K420" t="s">
        <v>159</v>
      </c>
    </row>
    <row r="421" spans="1:16" outlineLevel="2" x14ac:dyDescent="0.2">
      <c r="A421">
        <v>10</v>
      </c>
      <c r="B421" s="18" t="s">
        <v>370</v>
      </c>
      <c r="C421" t="s">
        <v>198</v>
      </c>
      <c r="D421" t="s">
        <v>182</v>
      </c>
      <c r="E421" t="s">
        <v>148</v>
      </c>
      <c r="F421">
        <v>1</v>
      </c>
      <c r="G421" t="s">
        <v>372</v>
      </c>
      <c r="H421" t="s">
        <v>152</v>
      </c>
      <c r="J421" t="s">
        <v>176</v>
      </c>
      <c r="K421" t="s">
        <v>159</v>
      </c>
    </row>
    <row r="422" spans="1:16" outlineLevel="2" x14ac:dyDescent="0.2">
      <c r="A422">
        <v>10</v>
      </c>
      <c r="B422" s="18" t="s">
        <v>370</v>
      </c>
      <c r="C422" t="s">
        <v>198</v>
      </c>
      <c r="D422" t="s">
        <v>182</v>
      </c>
      <c r="E422" t="s">
        <v>148</v>
      </c>
      <c r="F422">
        <v>1</v>
      </c>
      <c r="G422" t="s">
        <v>373</v>
      </c>
      <c r="H422" t="s">
        <v>152</v>
      </c>
      <c r="J422" t="s">
        <v>176</v>
      </c>
      <c r="K422" t="s">
        <v>159</v>
      </c>
    </row>
    <row r="423" spans="1:16" outlineLevel="2" x14ac:dyDescent="0.2">
      <c r="A423">
        <v>10</v>
      </c>
      <c r="B423" s="18" t="s">
        <v>370</v>
      </c>
      <c r="C423" t="s">
        <v>198</v>
      </c>
      <c r="D423" t="s">
        <v>182</v>
      </c>
      <c r="E423" t="s">
        <v>148</v>
      </c>
      <c r="F423">
        <v>1</v>
      </c>
      <c r="G423" t="s">
        <v>374</v>
      </c>
      <c r="H423" t="s">
        <v>152</v>
      </c>
      <c r="J423" t="s">
        <v>176</v>
      </c>
      <c r="K423" t="s">
        <v>159</v>
      </c>
    </row>
    <row r="424" spans="1:16" outlineLevel="2" x14ac:dyDescent="0.2">
      <c r="A424">
        <v>10</v>
      </c>
      <c r="B424" s="18" t="s">
        <v>370</v>
      </c>
      <c r="C424" t="s">
        <v>198</v>
      </c>
      <c r="D424" t="s">
        <v>182</v>
      </c>
      <c r="E424" t="s">
        <v>148</v>
      </c>
      <c r="F424">
        <v>1</v>
      </c>
      <c r="G424" t="s">
        <v>375</v>
      </c>
      <c r="H424" t="s">
        <v>152</v>
      </c>
      <c r="J424" t="s">
        <v>176</v>
      </c>
      <c r="K424" t="s">
        <v>159</v>
      </c>
    </row>
    <row r="425" spans="1:16" outlineLevel="2" x14ac:dyDescent="0.2">
      <c r="A425">
        <v>10</v>
      </c>
      <c r="B425" s="18" t="s">
        <v>370</v>
      </c>
      <c r="C425" t="s">
        <v>198</v>
      </c>
      <c r="D425" t="s">
        <v>182</v>
      </c>
      <c r="E425" t="s">
        <v>148</v>
      </c>
      <c r="F425">
        <v>1</v>
      </c>
      <c r="G425" t="s">
        <v>376</v>
      </c>
      <c r="H425" t="s">
        <v>152</v>
      </c>
      <c r="I425" t="s">
        <v>150</v>
      </c>
    </row>
    <row r="426" spans="1:16" outlineLevel="2" x14ac:dyDescent="0.2">
      <c r="A426">
        <v>10</v>
      </c>
      <c r="B426" s="18" t="s">
        <v>370</v>
      </c>
      <c r="C426" t="s">
        <v>198</v>
      </c>
      <c r="D426" t="s">
        <v>182</v>
      </c>
      <c r="E426" t="s">
        <v>148</v>
      </c>
      <c r="F426">
        <v>1</v>
      </c>
      <c r="G426" t="s">
        <v>228</v>
      </c>
      <c r="H426" t="s">
        <v>149</v>
      </c>
      <c r="I426" t="s">
        <v>150</v>
      </c>
    </row>
    <row r="427" spans="1:16" outlineLevel="2" x14ac:dyDescent="0.2">
      <c r="A427">
        <v>10</v>
      </c>
      <c r="B427" s="18" t="s">
        <v>370</v>
      </c>
      <c r="C427" t="s">
        <v>198</v>
      </c>
      <c r="D427" t="s">
        <v>182</v>
      </c>
      <c r="E427" t="s">
        <v>148</v>
      </c>
      <c r="F427">
        <v>1</v>
      </c>
      <c r="G427" t="s">
        <v>377</v>
      </c>
      <c r="H427" t="s">
        <v>152</v>
      </c>
      <c r="I427" t="s">
        <v>153</v>
      </c>
      <c r="K427" t="s">
        <v>159</v>
      </c>
      <c r="P427" t="s">
        <v>225</v>
      </c>
    </row>
    <row r="428" spans="1:16" outlineLevel="2" x14ac:dyDescent="0.2">
      <c r="A428">
        <v>10</v>
      </c>
      <c r="B428" s="18" t="s">
        <v>370</v>
      </c>
      <c r="C428" t="s">
        <v>198</v>
      </c>
      <c r="D428" t="s">
        <v>182</v>
      </c>
      <c r="E428" t="s">
        <v>148</v>
      </c>
      <c r="F428">
        <v>1</v>
      </c>
      <c r="G428" t="s">
        <v>378</v>
      </c>
      <c r="H428" t="s">
        <v>152</v>
      </c>
      <c r="I428" t="s">
        <v>150</v>
      </c>
      <c r="J428" t="s">
        <v>176</v>
      </c>
    </row>
    <row r="429" spans="1:16" outlineLevel="2" x14ac:dyDescent="0.2">
      <c r="A429">
        <v>10</v>
      </c>
      <c r="B429" s="18" t="s">
        <v>370</v>
      </c>
      <c r="C429" t="s">
        <v>198</v>
      </c>
      <c r="D429" t="s">
        <v>182</v>
      </c>
      <c r="E429" t="s">
        <v>148</v>
      </c>
      <c r="F429">
        <v>1</v>
      </c>
      <c r="G429" t="s">
        <v>379</v>
      </c>
      <c r="H429" t="s">
        <v>149</v>
      </c>
      <c r="I429" t="s">
        <v>153</v>
      </c>
      <c r="J429" t="s">
        <v>176</v>
      </c>
      <c r="N429" t="s">
        <v>167</v>
      </c>
    </row>
    <row r="430" spans="1:16" outlineLevel="2" x14ac:dyDescent="0.2">
      <c r="A430">
        <v>10</v>
      </c>
      <c r="B430" s="18" t="s">
        <v>72</v>
      </c>
      <c r="C430" t="s">
        <v>198</v>
      </c>
      <c r="D430" t="s">
        <v>161</v>
      </c>
      <c r="E430" t="s">
        <v>148</v>
      </c>
      <c r="F430">
        <v>1</v>
      </c>
      <c r="G430" t="s">
        <v>381</v>
      </c>
      <c r="H430" t="s">
        <v>152</v>
      </c>
      <c r="I430" t="s">
        <v>158</v>
      </c>
      <c r="K430" t="s">
        <v>159</v>
      </c>
      <c r="N430" t="s">
        <v>167</v>
      </c>
    </row>
    <row r="431" spans="1:16" outlineLevel="2" x14ac:dyDescent="0.2">
      <c r="A431">
        <v>10</v>
      </c>
      <c r="B431" s="18" t="s">
        <v>72</v>
      </c>
      <c r="C431" t="s">
        <v>198</v>
      </c>
      <c r="D431" t="s">
        <v>161</v>
      </c>
      <c r="E431" t="s">
        <v>148</v>
      </c>
      <c r="F431">
        <v>1</v>
      </c>
      <c r="G431" t="s">
        <v>382</v>
      </c>
      <c r="H431" t="s">
        <v>149</v>
      </c>
      <c r="I431" t="s">
        <v>158</v>
      </c>
    </row>
    <row r="432" spans="1:16" outlineLevel="2" x14ac:dyDescent="0.2">
      <c r="A432">
        <v>10</v>
      </c>
      <c r="B432" s="18" t="s">
        <v>72</v>
      </c>
      <c r="C432" t="s">
        <v>198</v>
      </c>
      <c r="D432" t="s">
        <v>161</v>
      </c>
      <c r="E432" t="s">
        <v>148</v>
      </c>
      <c r="F432">
        <v>1</v>
      </c>
      <c r="G432" t="s">
        <v>383</v>
      </c>
      <c r="H432" t="s">
        <v>149</v>
      </c>
      <c r="I432" t="s">
        <v>158</v>
      </c>
    </row>
    <row r="433" spans="1:15" outlineLevel="2" x14ac:dyDescent="0.2">
      <c r="A433">
        <v>10</v>
      </c>
      <c r="B433" s="18" t="s">
        <v>72</v>
      </c>
      <c r="C433" t="s">
        <v>198</v>
      </c>
      <c r="D433" t="s">
        <v>161</v>
      </c>
      <c r="E433" t="s">
        <v>148</v>
      </c>
      <c r="F433">
        <v>1</v>
      </c>
      <c r="G433" t="s">
        <v>384</v>
      </c>
      <c r="H433" t="s">
        <v>152</v>
      </c>
      <c r="I433" t="s">
        <v>158</v>
      </c>
      <c r="N433" t="s">
        <v>167</v>
      </c>
    </row>
    <row r="434" spans="1:15" outlineLevel="2" x14ac:dyDescent="0.2">
      <c r="A434">
        <v>10</v>
      </c>
      <c r="B434" s="18" t="s">
        <v>72</v>
      </c>
      <c r="C434" t="s">
        <v>198</v>
      </c>
      <c r="D434" t="s">
        <v>161</v>
      </c>
      <c r="E434" t="s">
        <v>148</v>
      </c>
      <c r="F434">
        <v>1</v>
      </c>
      <c r="G434" t="s">
        <v>228</v>
      </c>
      <c r="H434" t="s">
        <v>149</v>
      </c>
      <c r="I434" t="s">
        <v>158</v>
      </c>
    </row>
    <row r="435" spans="1:15" outlineLevel="2" x14ac:dyDescent="0.2">
      <c r="A435">
        <v>10</v>
      </c>
      <c r="B435" s="18" t="s">
        <v>72</v>
      </c>
      <c r="C435" t="s">
        <v>198</v>
      </c>
      <c r="D435" t="s">
        <v>161</v>
      </c>
      <c r="E435" t="s">
        <v>148</v>
      </c>
      <c r="F435">
        <v>1</v>
      </c>
      <c r="G435" t="s">
        <v>385</v>
      </c>
      <c r="H435" t="s">
        <v>149</v>
      </c>
      <c r="I435" t="s">
        <v>158</v>
      </c>
    </row>
    <row r="436" spans="1:15" outlineLevel="2" x14ac:dyDescent="0.2">
      <c r="A436">
        <v>10</v>
      </c>
      <c r="B436" s="18" t="s">
        <v>72</v>
      </c>
      <c r="C436" t="s">
        <v>198</v>
      </c>
      <c r="D436" t="s">
        <v>161</v>
      </c>
      <c r="E436" t="s">
        <v>148</v>
      </c>
      <c r="F436">
        <v>1</v>
      </c>
      <c r="G436" t="s">
        <v>228</v>
      </c>
      <c r="H436" t="s">
        <v>149</v>
      </c>
      <c r="I436" t="s">
        <v>158</v>
      </c>
    </row>
    <row r="437" spans="1:15" outlineLevel="2" x14ac:dyDescent="0.2">
      <c r="A437">
        <v>10</v>
      </c>
      <c r="B437" s="18" t="s">
        <v>72</v>
      </c>
      <c r="C437" t="s">
        <v>198</v>
      </c>
      <c r="D437" t="s">
        <v>161</v>
      </c>
      <c r="E437" t="s">
        <v>148</v>
      </c>
      <c r="F437">
        <v>1</v>
      </c>
      <c r="G437" t="s">
        <v>386</v>
      </c>
      <c r="H437" t="s">
        <v>149</v>
      </c>
      <c r="I437" t="s">
        <v>158</v>
      </c>
    </row>
    <row r="438" spans="1:15" outlineLevel="2" x14ac:dyDescent="0.2">
      <c r="A438">
        <v>10</v>
      </c>
      <c r="B438" s="18" t="s">
        <v>72</v>
      </c>
      <c r="C438" t="s">
        <v>198</v>
      </c>
      <c r="D438" t="s">
        <v>161</v>
      </c>
      <c r="E438" t="s">
        <v>148</v>
      </c>
      <c r="F438">
        <v>1</v>
      </c>
      <c r="G438" t="s">
        <v>228</v>
      </c>
      <c r="H438" t="s">
        <v>149</v>
      </c>
      <c r="I438" t="s">
        <v>158</v>
      </c>
      <c r="O438" t="s">
        <v>187</v>
      </c>
    </row>
    <row r="439" spans="1:15" outlineLevel="2" x14ac:dyDescent="0.2">
      <c r="A439">
        <v>10</v>
      </c>
      <c r="B439" s="18" t="s">
        <v>72</v>
      </c>
      <c r="C439" t="s">
        <v>198</v>
      </c>
      <c r="D439" t="s">
        <v>161</v>
      </c>
      <c r="E439" t="s">
        <v>148</v>
      </c>
      <c r="F439">
        <v>1</v>
      </c>
      <c r="G439" t="s">
        <v>387</v>
      </c>
      <c r="H439" t="s">
        <v>149</v>
      </c>
      <c r="I439" t="s">
        <v>158</v>
      </c>
      <c r="K439" t="s">
        <v>159</v>
      </c>
      <c r="N439" t="s">
        <v>167</v>
      </c>
    </row>
    <row r="440" spans="1:15" outlineLevel="2" x14ac:dyDescent="0.2">
      <c r="A440">
        <v>10</v>
      </c>
      <c r="B440" s="18" t="s">
        <v>72</v>
      </c>
      <c r="C440" t="s">
        <v>198</v>
      </c>
      <c r="D440" t="s">
        <v>161</v>
      </c>
      <c r="E440" t="s">
        <v>148</v>
      </c>
      <c r="F440">
        <v>1</v>
      </c>
      <c r="G440" t="s">
        <v>388</v>
      </c>
      <c r="H440" t="s">
        <v>149</v>
      </c>
      <c r="I440" t="s">
        <v>158</v>
      </c>
      <c r="N440" t="s">
        <v>167</v>
      </c>
    </row>
    <row r="441" spans="1:15" outlineLevel="2" x14ac:dyDescent="0.2">
      <c r="A441">
        <v>10</v>
      </c>
      <c r="B441" s="18" t="s">
        <v>72</v>
      </c>
      <c r="C441" t="s">
        <v>198</v>
      </c>
      <c r="D441" t="s">
        <v>161</v>
      </c>
      <c r="E441" t="s">
        <v>148</v>
      </c>
      <c r="F441">
        <v>1</v>
      </c>
      <c r="G441" t="s">
        <v>228</v>
      </c>
      <c r="H441" t="s">
        <v>149</v>
      </c>
      <c r="I441" t="s">
        <v>158</v>
      </c>
    </row>
    <row r="442" spans="1:15" outlineLevel="2" x14ac:dyDescent="0.2">
      <c r="A442">
        <v>10</v>
      </c>
      <c r="B442" s="18" t="s">
        <v>73</v>
      </c>
      <c r="C442" t="s">
        <v>198</v>
      </c>
      <c r="D442" t="s">
        <v>157</v>
      </c>
      <c r="E442" t="s">
        <v>148</v>
      </c>
      <c r="F442">
        <v>1</v>
      </c>
      <c r="G442" t="s">
        <v>389</v>
      </c>
      <c r="H442" t="s">
        <v>149</v>
      </c>
      <c r="I442" t="s">
        <v>158</v>
      </c>
    </row>
    <row r="443" spans="1:15" outlineLevel="2" x14ac:dyDescent="0.2">
      <c r="A443">
        <v>10</v>
      </c>
      <c r="B443" s="18" t="s">
        <v>73</v>
      </c>
      <c r="C443" t="s">
        <v>198</v>
      </c>
      <c r="D443" t="s">
        <v>157</v>
      </c>
      <c r="E443" t="s">
        <v>148</v>
      </c>
      <c r="F443">
        <v>1</v>
      </c>
      <c r="G443" t="s">
        <v>390</v>
      </c>
      <c r="H443" t="s">
        <v>149</v>
      </c>
      <c r="I443" t="s">
        <v>158</v>
      </c>
    </row>
    <row r="444" spans="1:15" outlineLevel="2" x14ac:dyDescent="0.2">
      <c r="A444">
        <v>10</v>
      </c>
      <c r="B444" s="18" t="s">
        <v>73</v>
      </c>
      <c r="C444" t="s">
        <v>198</v>
      </c>
      <c r="D444" t="s">
        <v>157</v>
      </c>
      <c r="E444" t="s">
        <v>148</v>
      </c>
      <c r="F444">
        <v>1</v>
      </c>
      <c r="G444" t="s">
        <v>391</v>
      </c>
      <c r="H444" t="s">
        <v>149</v>
      </c>
      <c r="I444" t="s">
        <v>158</v>
      </c>
    </row>
    <row r="445" spans="1:15" outlineLevel="2" x14ac:dyDescent="0.2">
      <c r="A445">
        <v>10</v>
      </c>
      <c r="B445" s="18" t="s">
        <v>73</v>
      </c>
      <c r="C445" t="s">
        <v>198</v>
      </c>
      <c r="D445" t="s">
        <v>157</v>
      </c>
      <c r="E445" t="s">
        <v>148</v>
      </c>
      <c r="F445">
        <v>1</v>
      </c>
      <c r="G445" t="s">
        <v>392</v>
      </c>
      <c r="H445" t="s">
        <v>149</v>
      </c>
      <c r="I445" t="s">
        <v>158</v>
      </c>
    </row>
    <row r="446" spans="1:15" outlineLevel="2" x14ac:dyDescent="0.2">
      <c r="A446">
        <v>10</v>
      </c>
      <c r="B446" s="18" t="s">
        <v>73</v>
      </c>
      <c r="C446" t="s">
        <v>198</v>
      </c>
      <c r="D446" t="s">
        <v>157</v>
      </c>
      <c r="E446" t="s">
        <v>148</v>
      </c>
      <c r="F446">
        <v>1</v>
      </c>
      <c r="G446" t="s">
        <v>393</v>
      </c>
      <c r="H446" t="s">
        <v>149</v>
      </c>
      <c r="I446" t="s">
        <v>158</v>
      </c>
    </row>
    <row r="447" spans="1:15" outlineLevel="2" x14ac:dyDescent="0.2">
      <c r="A447">
        <v>10</v>
      </c>
      <c r="B447" s="18" t="s">
        <v>73</v>
      </c>
      <c r="C447" t="s">
        <v>198</v>
      </c>
      <c r="D447" t="s">
        <v>157</v>
      </c>
      <c r="E447" t="s">
        <v>148</v>
      </c>
      <c r="F447">
        <v>1</v>
      </c>
      <c r="G447" t="s">
        <v>394</v>
      </c>
      <c r="H447" t="s">
        <v>149</v>
      </c>
      <c r="I447" t="s">
        <v>158</v>
      </c>
    </row>
    <row r="448" spans="1:15" outlineLevel="2" x14ac:dyDescent="0.2">
      <c r="A448">
        <v>10</v>
      </c>
      <c r="B448" s="18" t="s">
        <v>73</v>
      </c>
      <c r="C448" t="s">
        <v>198</v>
      </c>
      <c r="D448" t="s">
        <v>157</v>
      </c>
      <c r="E448" t="s">
        <v>148</v>
      </c>
      <c r="F448">
        <v>1</v>
      </c>
      <c r="G448" t="s">
        <v>395</v>
      </c>
      <c r="H448" t="s">
        <v>149</v>
      </c>
      <c r="I448" t="s">
        <v>158</v>
      </c>
    </row>
    <row r="449" spans="1:15" outlineLevel="2" x14ac:dyDescent="0.2">
      <c r="A449">
        <v>10</v>
      </c>
      <c r="B449" s="18" t="s">
        <v>73</v>
      </c>
      <c r="C449" t="s">
        <v>198</v>
      </c>
      <c r="D449" t="s">
        <v>157</v>
      </c>
      <c r="E449" t="s">
        <v>148</v>
      </c>
      <c r="F449">
        <v>1</v>
      </c>
      <c r="G449" t="s">
        <v>228</v>
      </c>
      <c r="H449" t="s">
        <v>149</v>
      </c>
      <c r="I449" t="s">
        <v>158</v>
      </c>
    </row>
    <row r="450" spans="1:15" outlineLevel="2" x14ac:dyDescent="0.2">
      <c r="A450">
        <v>10</v>
      </c>
      <c r="B450" s="18" t="s">
        <v>73</v>
      </c>
      <c r="C450" t="s">
        <v>198</v>
      </c>
      <c r="D450" t="s">
        <v>157</v>
      </c>
      <c r="E450" t="s">
        <v>148</v>
      </c>
      <c r="F450">
        <v>1</v>
      </c>
      <c r="G450" t="s">
        <v>228</v>
      </c>
      <c r="H450" t="s">
        <v>149</v>
      </c>
      <c r="I450" t="s">
        <v>158</v>
      </c>
    </row>
    <row r="451" spans="1:15" outlineLevel="2" x14ac:dyDescent="0.2">
      <c r="A451">
        <v>10</v>
      </c>
      <c r="B451" s="18" t="s">
        <v>73</v>
      </c>
      <c r="C451" t="s">
        <v>198</v>
      </c>
      <c r="D451" t="s">
        <v>157</v>
      </c>
      <c r="E451" t="s">
        <v>148</v>
      </c>
      <c r="F451">
        <v>1</v>
      </c>
      <c r="G451" t="s">
        <v>228</v>
      </c>
      <c r="H451" t="s">
        <v>149</v>
      </c>
      <c r="I451" t="s">
        <v>158</v>
      </c>
    </row>
    <row r="452" spans="1:15" outlineLevel="2" x14ac:dyDescent="0.2">
      <c r="A452">
        <v>10</v>
      </c>
      <c r="B452" s="18" t="s">
        <v>73</v>
      </c>
      <c r="C452" t="s">
        <v>198</v>
      </c>
      <c r="D452" t="s">
        <v>157</v>
      </c>
      <c r="E452" t="s">
        <v>148</v>
      </c>
      <c r="F452">
        <v>1</v>
      </c>
      <c r="G452" t="s">
        <v>396</v>
      </c>
      <c r="H452" t="s">
        <v>152</v>
      </c>
      <c r="I452" t="s">
        <v>158</v>
      </c>
      <c r="J452" t="s">
        <v>176</v>
      </c>
      <c r="K452" t="s">
        <v>159</v>
      </c>
    </row>
    <row r="453" spans="1:15" outlineLevel="2" x14ac:dyDescent="0.2">
      <c r="A453">
        <v>10</v>
      </c>
      <c r="B453" s="18" t="s">
        <v>73</v>
      </c>
      <c r="C453" t="s">
        <v>198</v>
      </c>
      <c r="D453" t="s">
        <v>157</v>
      </c>
      <c r="E453" t="s">
        <v>148</v>
      </c>
      <c r="F453">
        <v>1</v>
      </c>
      <c r="G453" t="s">
        <v>397</v>
      </c>
      <c r="H453" t="s">
        <v>152</v>
      </c>
      <c r="I453" t="s">
        <v>158</v>
      </c>
      <c r="J453" t="s">
        <v>176</v>
      </c>
      <c r="K453" t="s">
        <v>159</v>
      </c>
    </row>
    <row r="454" spans="1:15" outlineLevel="2" x14ac:dyDescent="0.2">
      <c r="A454">
        <v>10</v>
      </c>
      <c r="B454" s="18" t="s">
        <v>73</v>
      </c>
      <c r="C454" t="s">
        <v>198</v>
      </c>
      <c r="D454" t="s">
        <v>157</v>
      </c>
      <c r="E454" t="s">
        <v>148</v>
      </c>
      <c r="F454">
        <v>1</v>
      </c>
      <c r="G454" t="s">
        <v>398</v>
      </c>
      <c r="H454" t="s">
        <v>152</v>
      </c>
      <c r="I454" t="s">
        <v>158</v>
      </c>
      <c r="J454" t="s">
        <v>176</v>
      </c>
      <c r="O454" t="s">
        <v>187</v>
      </c>
    </row>
    <row r="455" spans="1:15" outlineLevel="2" x14ac:dyDescent="0.2">
      <c r="A455">
        <v>10</v>
      </c>
      <c r="B455" s="18" t="s">
        <v>73</v>
      </c>
      <c r="C455" t="s">
        <v>198</v>
      </c>
      <c r="D455" t="s">
        <v>157</v>
      </c>
      <c r="E455" t="s">
        <v>148</v>
      </c>
      <c r="F455">
        <v>1</v>
      </c>
      <c r="G455" t="s">
        <v>399</v>
      </c>
      <c r="H455" t="s">
        <v>152</v>
      </c>
      <c r="I455" t="s">
        <v>158</v>
      </c>
      <c r="J455" t="s">
        <v>176</v>
      </c>
    </row>
    <row r="456" spans="1:15" outlineLevel="2" x14ac:dyDescent="0.2">
      <c r="A456">
        <v>10</v>
      </c>
      <c r="B456" s="18" t="s">
        <v>73</v>
      </c>
      <c r="C456" t="s">
        <v>198</v>
      </c>
      <c r="D456" t="s">
        <v>161</v>
      </c>
      <c r="E456" t="s">
        <v>148</v>
      </c>
      <c r="F456">
        <v>1</v>
      </c>
      <c r="G456" t="s">
        <v>400</v>
      </c>
      <c r="H456" t="s">
        <v>152</v>
      </c>
      <c r="I456" t="s">
        <v>158</v>
      </c>
      <c r="K456" t="s">
        <v>159</v>
      </c>
    </row>
    <row r="457" spans="1:15" outlineLevel="2" x14ac:dyDescent="0.2">
      <c r="A457">
        <v>14</v>
      </c>
      <c r="B457" s="18" t="s">
        <v>109</v>
      </c>
      <c r="C457" t="s">
        <v>198</v>
      </c>
      <c r="D457" t="s">
        <v>9</v>
      </c>
      <c r="E457" t="s">
        <v>148</v>
      </c>
      <c r="F457">
        <v>1</v>
      </c>
      <c r="G457" t="s">
        <v>228</v>
      </c>
      <c r="H457" t="s">
        <v>149</v>
      </c>
      <c r="I457" t="s">
        <v>150</v>
      </c>
    </row>
    <row r="458" spans="1:15" outlineLevel="2" x14ac:dyDescent="0.2">
      <c r="A458">
        <v>14</v>
      </c>
      <c r="B458" s="18" t="s">
        <v>109</v>
      </c>
      <c r="C458" t="s">
        <v>198</v>
      </c>
      <c r="D458" t="s">
        <v>9</v>
      </c>
      <c r="E458" t="s">
        <v>148</v>
      </c>
      <c r="F458">
        <v>1</v>
      </c>
      <c r="G458" t="s">
        <v>228</v>
      </c>
      <c r="H458" t="s">
        <v>149</v>
      </c>
      <c r="I458" t="s">
        <v>150</v>
      </c>
    </row>
    <row r="459" spans="1:15" outlineLevel="2" x14ac:dyDescent="0.2">
      <c r="A459">
        <v>14</v>
      </c>
      <c r="B459" s="18" t="s">
        <v>109</v>
      </c>
      <c r="C459" t="s">
        <v>198</v>
      </c>
      <c r="D459" t="s">
        <v>157</v>
      </c>
      <c r="E459" t="s">
        <v>148</v>
      </c>
      <c r="F459">
        <v>1</v>
      </c>
      <c r="G459" t="s">
        <v>228</v>
      </c>
      <c r="H459" t="s">
        <v>152</v>
      </c>
      <c r="I459" t="s">
        <v>158</v>
      </c>
    </row>
    <row r="460" spans="1:15" outlineLevel="2" x14ac:dyDescent="0.2">
      <c r="A460">
        <v>14</v>
      </c>
      <c r="B460" s="18" t="s">
        <v>109</v>
      </c>
      <c r="C460" t="s">
        <v>198</v>
      </c>
      <c r="D460" t="s">
        <v>157</v>
      </c>
      <c r="E460" t="s">
        <v>148</v>
      </c>
      <c r="F460">
        <v>1</v>
      </c>
      <c r="G460" t="s">
        <v>228</v>
      </c>
      <c r="H460" t="s">
        <v>152</v>
      </c>
      <c r="I460" t="s">
        <v>158</v>
      </c>
    </row>
    <row r="461" spans="1:15" outlineLevel="2" x14ac:dyDescent="0.2">
      <c r="A461">
        <v>14</v>
      </c>
      <c r="B461" s="18" t="s">
        <v>109</v>
      </c>
      <c r="C461" t="s">
        <v>198</v>
      </c>
      <c r="D461" t="s">
        <v>157</v>
      </c>
      <c r="E461" t="s">
        <v>148</v>
      </c>
      <c r="F461">
        <v>1</v>
      </c>
      <c r="G461" t="s">
        <v>228</v>
      </c>
      <c r="H461" t="s">
        <v>152</v>
      </c>
      <c r="I461" t="s">
        <v>158</v>
      </c>
    </row>
    <row r="462" spans="1:15" outlineLevel="2" x14ac:dyDescent="0.2">
      <c r="A462">
        <v>14</v>
      </c>
      <c r="B462" s="18" t="s">
        <v>109</v>
      </c>
      <c r="C462" t="s">
        <v>198</v>
      </c>
      <c r="D462" t="s">
        <v>157</v>
      </c>
      <c r="E462" t="s">
        <v>148</v>
      </c>
      <c r="F462">
        <v>1</v>
      </c>
      <c r="G462" t="s">
        <v>228</v>
      </c>
      <c r="H462" t="s">
        <v>152</v>
      </c>
      <c r="I462" t="s">
        <v>150</v>
      </c>
      <c r="K462" t="s">
        <v>159</v>
      </c>
    </row>
    <row r="463" spans="1:15" outlineLevel="2" x14ac:dyDescent="0.2">
      <c r="A463">
        <v>14</v>
      </c>
      <c r="B463" s="18" t="s">
        <v>109</v>
      </c>
      <c r="C463" t="s">
        <v>198</v>
      </c>
      <c r="D463" t="s">
        <v>157</v>
      </c>
      <c r="E463" t="s">
        <v>148</v>
      </c>
      <c r="F463">
        <v>1</v>
      </c>
      <c r="G463" t="s">
        <v>228</v>
      </c>
      <c r="H463" t="s">
        <v>152</v>
      </c>
      <c r="I463" t="s">
        <v>150</v>
      </c>
      <c r="J463" t="s">
        <v>176</v>
      </c>
    </row>
    <row r="464" spans="1:15" outlineLevel="2" x14ac:dyDescent="0.2">
      <c r="A464">
        <v>14</v>
      </c>
      <c r="B464" s="18" t="s">
        <v>109</v>
      </c>
      <c r="C464" t="s">
        <v>198</v>
      </c>
      <c r="D464" t="s">
        <v>157</v>
      </c>
      <c r="E464" t="s">
        <v>148</v>
      </c>
      <c r="F464">
        <v>1</v>
      </c>
      <c r="G464" t="s">
        <v>228</v>
      </c>
      <c r="H464" t="s">
        <v>152</v>
      </c>
      <c r="I464" t="s">
        <v>150</v>
      </c>
      <c r="J464" t="s">
        <v>176</v>
      </c>
    </row>
    <row r="465" spans="1:17" outlineLevel="2" x14ac:dyDescent="0.2">
      <c r="A465">
        <v>14</v>
      </c>
      <c r="B465" s="18" t="s">
        <v>109</v>
      </c>
      <c r="C465" t="s">
        <v>198</v>
      </c>
      <c r="D465" t="s">
        <v>157</v>
      </c>
      <c r="E465" t="s">
        <v>148</v>
      </c>
      <c r="F465">
        <v>1</v>
      </c>
      <c r="G465" t="s">
        <v>228</v>
      </c>
      <c r="H465" t="s">
        <v>152</v>
      </c>
      <c r="I465" t="s">
        <v>150</v>
      </c>
    </row>
    <row r="466" spans="1:17" outlineLevel="2" x14ac:dyDescent="0.2">
      <c r="A466">
        <v>14</v>
      </c>
      <c r="B466" s="18" t="s">
        <v>109</v>
      </c>
      <c r="C466" t="s">
        <v>198</v>
      </c>
      <c r="D466" t="s">
        <v>157</v>
      </c>
      <c r="E466" t="s">
        <v>148</v>
      </c>
      <c r="F466">
        <v>1</v>
      </c>
      <c r="G466" t="s">
        <v>228</v>
      </c>
      <c r="H466" t="s">
        <v>152</v>
      </c>
      <c r="I466" t="s">
        <v>150</v>
      </c>
    </row>
    <row r="467" spans="1:17" outlineLevel="2" x14ac:dyDescent="0.2">
      <c r="A467">
        <v>14</v>
      </c>
      <c r="B467" s="18" t="s">
        <v>109</v>
      </c>
      <c r="C467" t="s">
        <v>198</v>
      </c>
      <c r="D467" t="s">
        <v>9</v>
      </c>
      <c r="E467" t="s">
        <v>148</v>
      </c>
      <c r="F467">
        <v>1</v>
      </c>
      <c r="G467" t="s">
        <v>228</v>
      </c>
      <c r="H467" t="s">
        <v>149</v>
      </c>
      <c r="I467" t="s">
        <v>150</v>
      </c>
      <c r="J467" t="s">
        <v>176</v>
      </c>
    </row>
    <row r="468" spans="1:17" outlineLevel="2" x14ac:dyDescent="0.2">
      <c r="A468">
        <v>14</v>
      </c>
      <c r="B468" s="18" t="s">
        <v>109</v>
      </c>
      <c r="C468" t="s">
        <v>198</v>
      </c>
      <c r="D468" t="s">
        <v>9</v>
      </c>
      <c r="E468" t="s">
        <v>148</v>
      </c>
      <c r="F468">
        <v>1</v>
      </c>
      <c r="G468" t="s">
        <v>228</v>
      </c>
      <c r="H468" t="s">
        <v>149</v>
      </c>
      <c r="I468" t="s">
        <v>150</v>
      </c>
      <c r="J468" t="s">
        <v>176</v>
      </c>
    </row>
    <row r="469" spans="1:17" outlineLevel="2" x14ac:dyDescent="0.2">
      <c r="A469">
        <v>14</v>
      </c>
      <c r="B469" s="18" t="s">
        <v>109</v>
      </c>
      <c r="C469" t="s">
        <v>198</v>
      </c>
      <c r="D469" t="s">
        <v>9</v>
      </c>
      <c r="E469" t="s">
        <v>148</v>
      </c>
      <c r="F469">
        <v>1</v>
      </c>
      <c r="G469" t="s">
        <v>228</v>
      </c>
      <c r="H469" t="s">
        <v>149</v>
      </c>
      <c r="I469" t="s">
        <v>150</v>
      </c>
      <c r="J469" t="s">
        <v>176</v>
      </c>
    </row>
    <row r="470" spans="1:17" outlineLevel="2" x14ac:dyDescent="0.2">
      <c r="A470">
        <v>14</v>
      </c>
      <c r="B470" s="18" t="s">
        <v>109</v>
      </c>
      <c r="C470" t="s">
        <v>198</v>
      </c>
      <c r="D470" t="s">
        <v>9</v>
      </c>
      <c r="E470" t="s">
        <v>148</v>
      </c>
      <c r="F470">
        <v>1</v>
      </c>
      <c r="G470" t="s">
        <v>228</v>
      </c>
      <c r="H470" t="s">
        <v>149</v>
      </c>
      <c r="I470" t="s">
        <v>150</v>
      </c>
    </row>
    <row r="471" spans="1:17" ht="16" outlineLevel="2" x14ac:dyDescent="0.2">
      <c r="A471" t="s">
        <v>10</v>
      </c>
      <c r="B471" s="18" t="s">
        <v>10</v>
      </c>
      <c r="C471" t="s">
        <v>198</v>
      </c>
      <c r="D471" t="s">
        <v>9</v>
      </c>
      <c r="E471" t="s">
        <v>148</v>
      </c>
      <c r="F471">
        <v>1</v>
      </c>
      <c r="G471" t="s">
        <v>228</v>
      </c>
      <c r="H471" t="s">
        <v>149</v>
      </c>
      <c r="I471" t="s">
        <v>153</v>
      </c>
      <c r="N471" t="s">
        <v>894</v>
      </c>
      <c r="Q471" s="4" t="s">
        <v>887</v>
      </c>
    </row>
    <row r="472" spans="1:17" outlineLevel="2" x14ac:dyDescent="0.2">
      <c r="A472">
        <v>14</v>
      </c>
      <c r="B472" s="18" t="s">
        <v>111</v>
      </c>
      <c r="C472" t="s">
        <v>123</v>
      </c>
      <c r="D472" t="s">
        <v>9</v>
      </c>
      <c r="E472" t="s">
        <v>148</v>
      </c>
      <c r="F472">
        <v>1</v>
      </c>
      <c r="G472" t="s">
        <v>228</v>
      </c>
      <c r="H472" t="s">
        <v>149</v>
      </c>
      <c r="I472" t="s">
        <v>150</v>
      </c>
      <c r="O472" t="s">
        <v>187</v>
      </c>
    </row>
    <row r="473" spans="1:17" outlineLevel="2" x14ac:dyDescent="0.2">
      <c r="A473">
        <v>14</v>
      </c>
      <c r="B473" s="18" t="s">
        <v>111</v>
      </c>
      <c r="C473" t="s">
        <v>123</v>
      </c>
      <c r="D473" t="s">
        <v>9</v>
      </c>
      <c r="E473" t="s">
        <v>148</v>
      </c>
      <c r="F473">
        <v>1</v>
      </c>
      <c r="G473" t="s">
        <v>228</v>
      </c>
      <c r="H473" t="s">
        <v>149</v>
      </c>
      <c r="I473" t="s">
        <v>150</v>
      </c>
      <c r="J473" t="s">
        <v>176</v>
      </c>
    </row>
    <row r="474" spans="1:17" outlineLevel="2" x14ac:dyDescent="0.2">
      <c r="A474">
        <v>14</v>
      </c>
      <c r="B474" s="18" t="s">
        <v>123</v>
      </c>
      <c r="C474" t="s">
        <v>838</v>
      </c>
      <c r="D474" t="s">
        <v>9</v>
      </c>
      <c r="E474" t="s">
        <v>148</v>
      </c>
      <c r="F474">
        <v>1</v>
      </c>
      <c r="G474" t="s">
        <v>228</v>
      </c>
      <c r="H474" t="s">
        <v>149</v>
      </c>
      <c r="I474" t="s">
        <v>150</v>
      </c>
    </row>
    <row r="475" spans="1:17" outlineLevel="2" x14ac:dyDescent="0.2">
      <c r="A475">
        <v>14</v>
      </c>
      <c r="B475" s="18" t="s">
        <v>123</v>
      </c>
      <c r="C475" t="s">
        <v>838</v>
      </c>
      <c r="D475" t="s">
        <v>9</v>
      </c>
      <c r="E475" t="s">
        <v>148</v>
      </c>
      <c r="F475">
        <v>1</v>
      </c>
      <c r="G475" t="s">
        <v>228</v>
      </c>
      <c r="H475" t="s">
        <v>149</v>
      </c>
      <c r="I475" t="s">
        <v>150</v>
      </c>
    </row>
    <row r="476" spans="1:17" outlineLevel="2" x14ac:dyDescent="0.2">
      <c r="A476">
        <v>14</v>
      </c>
      <c r="B476" s="18" t="s">
        <v>123</v>
      </c>
      <c r="C476" t="s">
        <v>838</v>
      </c>
      <c r="D476" t="s">
        <v>9</v>
      </c>
      <c r="E476" t="s">
        <v>148</v>
      </c>
      <c r="F476">
        <v>1</v>
      </c>
      <c r="G476" t="s">
        <v>228</v>
      </c>
      <c r="H476" t="s">
        <v>149</v>
      </c>
      <c r="I476" t="s">
        <v>150</v>
      </c>
    </row>
    <row r="477" spans="1:17" outlineLevel="2" x14ac:dyDescent="0.2">
      <c r="A477">
        <v>2</v>
      </c>
      <c r="B477" s="18" t="s">
        <v>205</v>
      </c>
      <c r="C477" t="s">
        <v>206</v>
      </c>
      <c r="D477" t="s">
        <v>9</v>
      </c>
      <c r="E477" t="s">
        <v>148</v>
      </c>
      <c r="F477">
        <v>1</v>
      </c>
      <c r="G477" t="s">
        <v>228</v>
      </c>
      <c r="H477" t="s">
        <v>149</v>
      </c>
      <c r="I477" t="s">
        <v>155</v>
      </c>
    </row>
    <row r="478" spans="1:17" outlineLevel="2" x14ac:dyDescent="0.2">
      <c r="A478">
        <v>2</v>
      </c>
      <c r="B478" s="18" t="s">
        <v>205</v>
      </c>
      <c r="C478" t="s">
        <v>206</v>
      </c>
      <c r="D478" t="s">
        <v>9</v>
      </c>
      <c r="E478" t="s">
        <v>148</v>
      </c>
      <c r="F478">
        <v>1</v>
      </c>
      <c r="G478" t="s">
        <v>228</v>
      </c>
      <c r="H478" t="s">
        <v>149</v>
      </c>
      <c r="I478" t="s">
        <v>155</v>
      </c>
    </row>
    <row r="479" spans="1:17" outlineLevel="2" x14ac:dyDescent="0.2">
      <c r="A479">
        <v>2</v>
      </c>
      <c r="B479" s="18" t="s">
        <v>205</v>
      </c>
      <c r="C479" t="s">
        <v>206</v>
      </c>
      <c r="D479" t="s">
        <v>9</v>
      </c>
      <c r="E479" t="s">
        <v>148</v>
      </c>
      <c r="F479">
        <v>1</v>
      </c>
      <c r="G479" t="s">
        <v>228</v>
      </c>
      <c r="H479" t="s">
        <v>149</v>
      </c>
      <c r="I479" t="s">
        <v>155</v>
      </c>
    </row>
    <row r="480" spans="1:17" outlineLevel="2" x14ac:dyDescent="0.2">
      <c r="A480">
        <v>2</v>
      </c>
      <c r="B480" s="18" t="s">
        <v>205</v>
      </c>
      <c r="C480" t="s">
        <v>206</v>
      </c>
      <c r="D480" t="s">
        <v>9</v>
      </c>
      <c r="E480" t="s">
        <v>148</v>
      </c>
      <c r="F480">
        <v>1</v>
      </c>
      <c r="G480" t="s">
        <v>228</v>
      </c>
      <c r="H480" t="s">
        <v>149</v>
      </c>
      <c r="I480" t="s">
        <v>155</v>
      </c>
    </row>
    <row r="481" spans="1:15" outlineLevel="2" x14ac:dyDescent="0.2">
      <c r="A481">
        <v>2</v>
      </c>
      <c r="B481" s="18" t="s">
        <v>205</v>
      </c>
      <c r="C481" t="s">
        <v>206</v>
      </c>
      <c r="D481" t="s">
        <v>182</v>
      </c>
      <c r="E481" t="s">
        <v>148</v>
      </c>
      <c r="F481">
        <v>1</v>
      </c>
      <c r="G481" t="s">
        <v>228</v>
      </c>
      <c r="H481" t="s">
        <v>152</v>
      </c>
      <c r="I481" t="s">
        <v>153</v>
      </c>
      <c r="J481" t="s">
        <v>176</v>
      </c>
    </row>
    <row r="482" spans="1:15" outlineLevel="2" x14ac:dyDescent="0.2">
      <c r="A482">
        <v>2</v>
      </c>
      <c r="B482" s="18" t="s">
        <v>205</v>
      </c>
      <c r="C482" t="s">
        <v>206</v>
      </c>
      <c r="D482" t="s">
        <v>182</v>
      </c>
      <c r="E482" t="s">
        <v>148</v>
      </c>
      <c r="F482">
        <v>1</v>
      </c>
      <c r="G482" t="s">
        <v>228</v>
      </c>
      <c r="H482" t="s">
        <v>152</v>
      </c>
      <c r="I482" t="s">
        <v>153</v>
      </c>
      <c r="J482" t="s">
        <v>176</v>
      </c>
    </row>
    <row r="483" spans="1:15" outlineLevel="2" x14ac:dyDescent="0.2">
      <c r="A483">
        <v>2</v>
      </c>
      <c r="B483" s="18" t="s">
        <v>205</v>
      </c>
      <c r="C483" t="s">
        <v>206</v>
      </c>
      <c r="D483" t="s">
        <v>9</v>
      </c>
      <c r="E483" t="s">
        <v>148</v>
      </c>
      <c r="F483">
        <v>1</v>
      </c>
      <c r="G483" t="s">
        <v>228</v>
      </c>
      <c r="H483" t="s">
        <v>149</v>
      </c>
      <c r="I483" t="s">
        <v>155</v>
      </c>
    </row>
    <row r="484" spans="1:15" outlineLevel="2" x14ac:dyDescent="0.2">
      <c r="A484">
        <v>2</v>
      </c>
      <c r="B484" s="18" t="s">
        <v>205</v>
      </c>
      <c r="C484" t="s">
        <v>206</v>
      </c>
      <c r="D484" t="s">
        <v>9</v>
      </c>
      <c r="E484" t="s">
        <v>148</v>
      </c>
      <c r="F484">
        <v>1</v>
      </c>
      <c r="G484" t="s">
        <v>228</v>
      </c>
      <c r="H484" t="s">
        <v>149</v>
      </c>
      <c r="I484" t="s">
        <v>155</v>
      </c>
    </row>
    <row r="485" spans="1:15" outlineLevel="2" x14ac:dyDescent="0.2">
      <c r="A485">
        <v>2</v>
      </c>
      <c r="B485" s="18" t="s">
        <v>205</v>
      </c>
      <c r="C485" t="s">
        <v>206</v>
      </c>
      <c r="D485" t="s">
        <v>9</v>
      </c>
      <c r="E485" t="s">
        <v>148</v>
      </c>
      <c r="F485">
        <v>1</v>
      </c>
      <c r="G485" t="s">
        <v>228</v>
      </c>
      <c r="H485" t="s">
        <v>149</v>
      </c>
      <c r="I485" t="s">
        <v>155</v>
      </c>
    </row>
    <row r="486" spans="1:15" outlineLevel="2" x14ac:dyDescent="0.2">
      <c r="A486">
        <v>2</v>
      </c>
      <c r="B486" s="18" t="s">
        <v>205</v>
      </c>
      <c r="C486" t="s">
        <v>206</v>
      </c>
      <c r="D486" t="s">
        <v>9</v>
      </c>
      <c r="E486" t="s">
        <v>148</v>
      </c>
      <c r="F486">
        <v>1</v>
      </c>
      <c r="G486" t="s">
        <v>228</v>
      </c>
      <c r="H486" t="s">
        <v>149</v>
      </c>
      <c r="I486" t="s">
        <v>155</v>
      </c>
    </row>
    <row r="487" spans="1:15" outlineLevel="2" x14ac:dyDescent="0.2">
      <c r="A487">
        <v>2</v>
      </c>
      <c r="B487" s="18" t="s">
        <v>205</v>
      </c>
      <c r="C487" t="s">
        <v>206</v>
      </c>
      <c r="D487" t="s">
        <v>9</v>
      </c>
      <c r="E487" t="s">
        <v>148</v>
      </c>
      <c r="F487">
        <v>1</v>
      </c>
      <c r="G487" t="s">
        <v>228</v>
      </c>
      <c r="H487" t="s">
        <v>149</v>
      </c>
      <c r="I487" t="s">
        <v>155</v>
      </c>
    </row>
    <row r="488" spans="1:15" outlineLevel="2" x14ac:dyDescent="0.2">
      <c r="A488">
        <v>11</v>
      </c>
      <c r="B488" s="18" t="s">
        <v>403</v>
      </c>
      <c r="C488" t="s">
        <v>206</v>
      </c>
      <c r="D488" t="s">
        <v>182</v>
      </c>
      <c r="E488" t="s">
        <v>148</v>
      </c>
      <c r="F488">
        <v>1</v>
      </c>
      <c r="G488" t="s">
        <v>228</v>
      </c>
      <c r="H488" t="s">
        <v>149</v>
      </c>
      <c r="I488" t="s">
        <v>158</v>
      </c>
    </row>
    <row r="489" spans="1:15" outlineLevel="2" x14ac:dyDescent="0.2">
      <c r="A489">
        <v>11</v>
      </c>
      <c r="B489" s="18" t="s">
        <v>403</v>
      </c>
      <c r="C489" t="s">
        <v>206</v>
      </c>
      <c r="D489" t="s">
        <v>182</v>
      </c>
      <c r="E489" t="s">
        <v>148</v>
      </c>
      <c r="F489">
        <v>1</v>
      </c>
      <c r="G489" t="s">
        <v>228</v>
      </c>
      <c r="H489" t="s">
        <v>149</v>
      </c>
      <c r="I489" t="s">
        <v>158</v>
      </c>
    </row>
    <row r="490" spans="1:15" outlineLevel="2" x14ac:dyDescent="0.2">
      <c r="A490">
        <v>11</v>
      </c>
      <c r="B490" s="18" t="s">
        <v>403</v>
      </c>
      <c r="C490" t="s">
        <v>206</v>
      </c>
      <c r="D490" t="s">
        <v>182</v>
      </c>
      <c r="E490" t="s">
        <v>148</v>
      </c>
      <c r="F490">
        <v>1</v>
      </c>
      <c r="G490" t="s">
        <v>228</v>
      </c>
      <c r="H490" t="s">
        <v>149</v>
      </c>
      <c r="I490" t="s">
        <v>158</v>
      </c>
    </row>
    <row r="491" spans="1:15" outlineLevel="2" x14ac:dyDescent="0.2">
      <c r="A491">
        <v>11</v>
      </c>
      <c r="B491" s="18" t="s">
        <v>403</v>
      </c>
      <c r="C491" t="s">
        <v>206</v>
      </c>
      <c r="D491" t="s">
        <v>182</v>
      </c>
      <c r="E491" t="s">
        <v>148</v>
      </c>
      <c r="F491">
        <v>1</v>
      </c>
      <c r="G491" t="s">
        <v>228</v>
      </c>
      <c r="H491" t="s">
        <v>149</v>
      </c>
      <c r="I491" t="s">
        <v>158</v>
      </c>
    </row>
    <row r="492" spans="1:15" outlineLevel="2" x14ac:dyDescent="0.2">
      <c r="A492">
        <v>11</v>
      </c>
      <c r="B492" s="18" t="s">
        <v>403</v>
      </c>
      <c r="C492" t="s">
        <v>206</v>
      </c>
      <c r="D492" t="s">
        <v>182</v>
      </c>
      <c r="E492" t="s">
        <v>148</v>
      </c>
      <c r="F492">
        <v>1</v>
      </c>
      <c r="G492" t="s">
        <v>228</v>
      </c>
      <c r="H492" t="s">
        <v>149</v>
      </c>
      <c r="I492" t="s">
        <v>158</v>
      </c>
    </row>
    <row r="493" spans="1:15" outlineLevel="2" x14ac:dyDescent="0.2">
      <c r="A493">
        <v>14</v>
      </c>
      <c r="B493" s="18" t="s">
        <v>105</v>
      </c>
      <c r="C493" t="s">
        <v>206</v>
      </c>
      <c r="D493" t="s">
        <v>9</v>
      </c>
      <c r="E493" t="s">
        <v>148</v>
      </c>
      <c r="F493">
        <v>1</v>
      </c>
      <c r="G493" t="s">
        <v>228</v>
      </c>
      <c r="H493" t="s">
        <v>149</v>
      </c>
      <c r="I493" t="s">
        <v>150</v>
      </c>
    </row>
    <row r="494" spans="1:15" outlineLevel="2" x14ac:dyDescent="0.2">
      <c r="A494">
        <v>14</v>
      </c>
      <c r="B494" s="18" t="s">
        <v>105</v>
      </c>
      <c r="C494" t="s">
        <v>206</v>
      </c>
      <c r="D494" t="s">
        <v>182</v>
      </c>
      <c r="E494" t="s">
        <v>148</v>
      </c>
      <c r="F494">
        <v>1</v>
      </c>
      <c r="G494" t="s">
        <v>228</v>
      </c>
      <c r="H494" t="s">
        <v>152</v>
      </c>
      <c r="I494" t="s">
        <v>150</v>
      </c>
    </row>
    <row r="495" spans="1:15" outlineLevel="2" x14ac:dyDescent="0.2">
      <c r="A495">
        <v>14</v>
      </c>
      <c r="B495" s="18" t="s">
        <v>105</v>
      </c>
      <c r="C495" t="s">
        <v>206</v>
      </c>
      <c r="D495" t="s">
        <v>182</v>
      </c>
      <c r="E495" t="s">
        <v>148</v>
      </c>
      <c r="F495">
        <v>1</v>
      </c>
      <c r="G495" t="s">
        <v>228</v>
      </c>
      <c r="H495" t="s">
        <v>152</v>
      </c>
      <c r="I495" t="s">
        <v>150</v>
      </c>
      <c r="J495" t="s">
        <v>176</v>
      </c>
    </row>
    <row r="496" spans="1:15" outlineLevel="2" x14ac:dyDescent="0.2">
      <c r="A496">
        <v>14</v>
      </c>
      <c r="B496" s="18" t="s">
        <v>120</v>
      </c>
      <c r="C496" t="s">
        <v>206</v>
      </c>
      <c r="D496" t="s">
        <v>9</v>
      </c>
      <c r="E496" t="s">
        <v>148</v>
      </c>
      <c r="F496">
        <v>1</v>
      </c>
      <c r="G496" t="s">
        <v>228</v>
      </c>
      <c r="H496" t="s">
        <v>149</v>
      </c>
      <c r="I496" t="s">
        <v>150</v>
      </c>
      <c r="O496" t="s">
        <v>187</v>
      </c>
    </row>
    <row r="497" spans="1:17" outlineLevel="2" x14ac:dyDescent="0.2">
      <c r="A497">
        <v>14</v>
      </c>
      <c r="B497" s="18" t="s">
        <v>120</v>
      </c>
      <c r="C497" t="s">
        <v>206</v>
      </c>
      <c r="D497" t="s">
        <v>9</v>
      </c>
      <c r="E497" t="s">
        <v>148</v>
      </c>
      <c r="F497">
        <v>1</v>
      </c>
      <c r="G497" t="s">
        <v>228</v>
      </c>
      <c r="H497" t="s">
        <v>149</v>
      </c>
      <c r="I497" t="s">
        <v>150</v>
      </c>
      <c r="O497" t="s">
        <v>187</v>
      </c>
    </row>
    <row r="498" spans="1:17" outlineLevel="2" x14ac:dyDescent="0.2">
      <c r="A498">
        <v>14</v>
      </c>
      <c r="B498" s="18" t="s">
        <v>120</v>
      </c>
      <c r="C498" t="s">
        <v>206</v>
      </c>
      <c r="D498" t="s">
        <v>9</v>
      </c>
      <c r="E498" t="s">
        <v>148</v>
      </c>
      <c r="F498">
        <v>1</v>
      </c>
      <c r="G498" t="s">
        <v>228</v>
      </c>
      <c r="H498" t="s">
        <v>149</v>
      </c>
      <c r="I498" t="s">
        <v>150</v>
      </c>
      <c r="O498" t="s">
        <v>187</v>
      </c>
    </row>
    <row r="499" spans="1:17" outlineLevel="2" x14ac:dyDescent="0.2">
      <c r="A499">
        <v>14</v>
      </c>
      <c r="B499" s="18" t="s">
        <v>120</v>
      </c>
      <c r="C499" t="s">
        <v>206</v>
      </c>
      <c r="D499" t="s">
        <v>9</v>
      </c>
      <c r="E499" t="s">
        <v>148</v>
      </c>
      <c r="F499">
        <v>1</v>
      </c>
      <c r="G499" t="s">
        <v>228</v>
      </c>
      <c r="H499" t="s">
        <v>149</v>
      </c>
      <c r="I499" t="s">
        <v>150</v>
      </c>
      <c r="O499" t="s">
        <v>187</v>
      </c>
    </row>
    <row r="500" spans="1:17" outlineLevel="2" x14ac:dyDescent="0.2">
      <c r="A500">
        <v>14</v>
      </c>
      <c r="B500" s="18" t="s">
        <v>120</v>
      </c>
      <c r="C500" t="s">
        <v>206</v>
      </c>
      <c r="D500" t="s">
        <v>9</v>
      </c>
      <c r="E500" t="s">
        <v>148</v>
      </c>
      <c r="F500">
        <v>1</v>
      </c>
      <c r="G500" t="s">
        <v>228</v>
      </c>
      <c r="H500" t="s">
        <v>149</v>
      </c>
      <c r="I500" t="s">
        <v>150</v>
      </c>
      <c r="O500" t="s">
        <v>187</v>
      </c>
    </row>
    <row r="501" spans="1:17" outlineLevel="2" x14ac:dyDescent="0.2">
      <c r="A501">
        <v>14</v>
      </c>
      <c r="B501" s="18" t="s">
        <v>120</v>
      </c>
      <c r="C501" t="s">
        <v>206</v>
      </c>
      <c r="D501" t="s">
        <v>9</v>
      </c>
      <c r="E501" t="s">
        <v>148</v>
      </c>
      <c r="F501">
        <v>1</v>
      </c>
      <c r="G501" t="s">
        <v>228</v>
      </c>
      <c r="H501" t="s">
        <v>149</v>
      </c>
      <c r="I501" t="s">
        <v>150</v>
      </c>
    </row>
    <row r="502" spans="1:17" outlineLevel="2" x14ac:dyDescent="0.2">
      <c r="A502">
        <v>14</v>
      </c>
      <c r="B502" s="18" t="s">
        <v>120</v>
      </c>
      <c r="C502" t="s">
        <v>206</v>
      </c>
      <c r="D502" t="s">
        <v>9</v>
      </c>
      <c r="E502" t="s">
        <v>148</v>
      </c>
      <c r="F502">
        <v>1</v>
      </c>
      <c r="G502" t="s">
        <v>228</v>
      </c>
      <c r="H502" t="s">
        <v>149</v>
      </c>
      <c r="I502" t="s">
        <v>150</v>
      </c>
    </row>
    <row r="503" spans="1:17" outlineLevel="2" x14ac:dyDescent="0.2">
      <c r="A503">
        <v>14</v>
      </c>
      <c r="B503" s="18" t="s">
        <v>120</v>
      </c>
      <c r="C503" t="s">
        <v>206</v>
      </c>
      <c r="D503" t="s">
        <v>9</v>
      </c>
      <c r="E503" t="s">
        <v>148</v>
      </c>
      <c r="F503">
        <v>1</v>
      </c>
      <c r="G503" t="s">
        <v>228</v>
      </c>
      <c r="H503" t="s">
        <v>149</v>
      </c>
      <c r="I503" t="s">
        <v>150</v>
      </c>
    </row>
    <row r="504" spans="1:17" outlineLevel="2" x14ac:dyDescent="0.2">
      <c r="A504">
        <v>14</v>
      </c>
      <c r="B504" s="18" t="s">
        <v>120</v>
      </c>
      <c r="C504" t="s">
        <v>206</v>
      </c>
      <c r="D504" t="s">
        <v>9</v>
      </c>
      <c r="E504" t="s">
        <v>148</v>
      </c>
      <c r="F504">
        <v>1</v>
      </c>
      <c r="G504" t="s">
        <v>228</v>
      </c>
      <c r="H504" t="s">
        <v>149</v>
      </c>
      <c r="I504" t="s">
        <v>150</v>
      </c>
      <c r="P504" t="s">
        <v>225</v>
      </c>
    </row>
    <row r="505" spans="1:17" outlineLevel="2" x14ac:dyDescent="0.2">
      <c r="A505" t="s">
        <v>10</v>
      </c>
      <c r="B505" s="18" t="s">
        <v>10</v>
      </c>
      <c r="C505" t="s">
        <v>206</v>
      </c>
      <c r="D505" t="s">
        <v>9</v>
      </c>
      <c r="E505" t="s">
        <v>148</v>
      </c>
      <c r="F505">
        <v>1</v>
      </c>
      <c r="G505" t="s">
        <v>228</v>
      </c>
      <c r="H505" t="s">
        <v>149</v>
      </c>
      <c r="I505" t="s">
        <v>150</v>
      </c>
      <c r="K505" t="s">
        <v>159</v>
      </c>
    </row>
    <row r="506" spans="1:17" ht="16" outlineLevel="2" x14ac:dyDescent="0.2">
      <c r="A506" t="s">
        <v>10</v>
      </c>
      <c r="B506" s="18" t="s">
        <v>10</v>
      </c>
      <c r="C506" t="s">
        <v>206</v>
      </c>
      <c r="D506" t="s">
        <v>9</v>
      </c>
      <c r="E506" t="s">
        <v>148</v>
      </c>
      <c r="F506">
        <v>1</v>
      </c>
      <c r="G506" t="s">
        <v>228</v>
      </c>
      <c r="H506" t="s">
        <v>149</v>
      </c>
      <c r="I506" t="s">
        <v>150</v>
      </c>
      <c r="O506" t="s">
        <v>187</v>
      </c>
      <c r="Q506" s="4" t="s">
        <v>887</v>
      </c>
    </row>
    <row r="507" spans="1:17" outlineLevel="2" x14ac:dyDescent="0.2">
      <c r="A507">
        <v>11</v>
      </c>
      <c r="B507" s="18" t="s">
        <v>403</v>
      </c>
      <c r="C507" t="s">
        <v>404</v>
      </c>
      <c r="D507" t="s">
        <v>182</v>
      </c>
      <c r="E507" t="s">
        <v>148</v>
      </c>
      <c r="F507">
        <v>1</v>
      </c>
      <c r="G507" t="s">
        <v>228</v>
      </c>
      <c r="H507" t="s">
        <v>149</v>
      </c>
      <c r="I507" t="s">
        <v>158</v>
      </c>
    </row>
    <row r="508" spans="1:17" outlineLevel="2" x14ac:dyDescent="0.2">
      <c r="A508">
        <v>11</v>
      </c>
      <c r="B508" s="18" t="s">
        <v>76</v>
      </c>
      <c r="C508" t="s">
        <v>404</v>
      </c>
      <c r="D508" t="s">
        <v>182</v>
      </c>
      <c r="E508" t="s">
        <v>148</v>
      </c>
      <c r="F508">
        <v>1</v>
      </c>
      <c r="G508" t="s">
        <v>228</v>
      </c>
      <c r="H508" t="s">
        <v>152</v>
      </c>
      <c r="I508" t="s">
        <v>150</v>
      </c>
      <c r="J508" t="s">
        <v>176</v>
      </c>
    </row>
    <row r="509" spans="1:17" outlineLevel="2" x14ac:dyDescent="0.2">
      <c r="A509">
        <v>11</v>
      </c>
      <c r="B509" s="18" t="s">
        <v>76</v>
      </c>
      <c r="C509" t="s">
        <v>404</v>
      </c>
      <c r="D509" t="s">
        <v>182</v>
      </c>
      <c r="E509" t="s">
        <v>148</v>
      </c>
      <c r="F509">
        <v>1</v>
      </c>
      <c r="G509" t="s">
        <v>228</v>
      </c>
      <c r="H509" t="s">
        <v>149</v>
      </c>
      <c r="I509" t="s">
        <v>150</v>
      </c>
      <c r="O509" t="s">
        <v>187</v>
      </c>
    </row>
    <row r="510" spans="1:17" outlineLevel="2" x14ac:dyDescent="0.2">
      <c r="A510">
        <v>11</v>
      </c>
      <c r="B510" s="18" t="s">
        <v>76</v>
      </c>
      <c r="C510" t="s">
        <v>404</v>
      </c>
      <c r="D510" t="s">
        <v>161</v>
      </c>
      <c r="E510" t="s">
        <v>148</v>
      </c>
      <c r="F510">
        <v>1</v>
      </c>
      <c r="G510" t="s">
        <v>228</v>
      </c>
      <c r="H510" t="s">
        <v>152</v>
      </c>
      <c r="I510" t="s">
        <v>150</v>
      </c>
      <c r="J510" t="s">
        <v>176</v>
      </c>
      <c r="K510" t="s">
        <v>159</v>
      </c>
    </row>
    <row r="511" spans="1:17" outlineLevel="2" x14ac:dyDescent="0.2">
      <c r="A511">
        <v>11</v>
      </c>
      <c r="B511" s="18" t="s">
        <v>76</v>
      </c>
      <c r="C511" t="s">
        <v>404</v>
      </c>
      <c r="D511" t="s">
        <v>161</v>
      </c>
      <c r="E511" t="s">
        <v>148</v>
      </c>
      <c r="F511">
        <v>1</v>
      </c>
      <c r="G511" t="s">
        <v>228</v>
      </c>
      <c r="H511" t="s">
        <v>152</v>
      </c>
      <c r="I511" t="s">
        <v>150</v>
      </c>
      <c r="J511" t="s">
        <v>176</v>
      </c>
      <c r="K511" t="s">
        <v>159</v>
      </c>
    </row>
    <row r="512" spans="1:17" outlineLevel="2" x14ac:dyDescent="0.2">
      <c r="A512">
        <v>11</v>
      </c>
      <c r="B512" s="18" t="s">
        <v>76</v>
      </c>
      <c r="C512" t="s">
        <v>404</v>
      </c>
      <c r="D512" t="s">
        <v>182</v>
      </c>
      <c r="E512" t="s">
        <v>148</v>
      </c>
      <c r="F512">
        <v>1</v>
      </c>
      <c r="G512" t="s">
        <v>405</v>
      </c>
      <c r="H512" t="s">
        <v>149</v>
      </c>
      <c r="I512" t="s">
        <v>150</v>
      </c>
      <c r="J512" t="s">
        <v>176</v>
      </c>
    </row>
    <row r="513" spans="1:12" outlineLevel="2" x14ac:dyDescent="0.2">
      <c r="A513">
        <v>11</v>
      </c>
      <c r="B513" s="18" t="s">
        <v>76</v>
      </c>
      <c r="C513" t="s">
        <v>404</v>
      </c>
      <c r="D513" t="s">
        <v>182</v>
      </c>
      <c r="E513" t="s">
        <v>148</v>
      </c>
      <c r="F513">
        <v>1</v>
      </c>
      <c r="G513" t="s">
        <v>406</v>
      </c>
      <c r="H513" t="s">
        <v>152</v>
      </c>
      <c r="I513" t="s">
        <v>150</v>
      </c>
      <c r="J513" t="s">
        <v>176</v>
      </c>
    </row>
    <row r="514" spans="1:12" outlineLevel="2" x14ac:dyDescent="0.2">
      <c r="A514">
        <v>11</v>
      </c>
      <c r="B514" s="18" t="s">
        <v>76</v>
      </c>
      <c r="C514" t="s">
        <v>404</v>
      </c>
      <c r="D514" t="s">
        <v>182</v>
      </c>
      <c r="E514" t="s">
        <v>148</v>
      </c>
      <c r="F514">
        <v>1</v>
      </c>
      <c r="G514" t="s">
        <v>228</v>
      </c>
      <c r="H514" t="s">
        <v>152</v>
      </c>
      <c r="I514" t="s">
        <v>150</v>
      </c>
      <c r="J514" t="s">
        <v>176</v>
      </c>
      <c r="K514" t="s">
        <v>159</v>
      </c>
    </row>
    <row r="515" spans="1:12" outlineLevel="2" x14ac:dyDescent="0.2">
      <c r="A515">
        <v>11</v>
      </c>
      <c r="B515" s="18" t="s">
        <v>76</v>
      </c>
      <c r="C515" t="s">
        <v>404</v>
      </c>
      <c r="D515" t="s">
        <v>182</v>
      </c>
      <c r="E515" t="s">
        <v>148</v>
      </c>
      <c r="F515">
        <v>1</v>
      </c>
      <c r="G515" t="s">
        <v>407</v>
      </c>
      <c r="H515" t="s">
        <v>149</v>
      </c>
      <c r="I515" t="s">
        <v>150</v>
      </c>
    </row>
    <row r="516" spans="1:12" outlineLevel="2" x14ac:dyDescent="0.2">
      <c r="A516">
        <v>11</v>
      </c>
      <c r="B516" s="18" t="s">
        <v>76</v>
      </c>
      <c r="C516" t="s">
        <v>404</v>
      </c>
      <c r="D516" t="s">
        <v>182</v>
      </c>
      <c r="E516" t="s">
        <v>148</v>
      </c>
      <c r="F516">
        <v>1</v>
      </c>
      <c r="G516" t="s">
        <v>408</v>
      </c>
      <c r="H516" t="s">
        <v>152</v>
      </c>
      <c r="I516" t="s">
        <v>150</v>
      </c>
      <c r="J516" t="s">
        <v>176</v>
      </c>
      <c r="K516" t="s">
        <v>159</v>
      </c>
    </row>
    <row r="517" spans="1:12" outlineLevel="2" x14ac:dyDescent="0.2">
      <c r="A517">
        <v>11</v>
      </c>
      <c r="B517" s="18" t="s">
        <v>76</v>
      </c>
      <c r="C517" t="s">
        <v>404</v>
      </c>
      <c r="D517" t="s">
        <v>161</v>
      </c>
      <c r="E517" t="s">
        <v>148</v>
      </c>
      <c r="F517">
        <v>1</v>
      </c>
      <c r="G517" t="s">
        <v>409</v>
      </c>
      <c r="H517" t="s">
        <v>149</v>
      </c>
      <c r="I517" t="s">
        <v>158</v>
      </c>
    </row>
    <row r="518" spans="1:12" outlineLevel="2" x14ac:dyDescent="0.2">
      <c r="A518">
        <v>11</v>
      </c>
      <c r="B518" s="18" t="s">
        <v>76</v>
      </c>
      <c r="C518" t="s">
        <v>404</v>
      </c>
      <c r="D518" t="s">
        <v>161</v>
      </c>
      <c r="E518" t="s">
        <v>148</v>
      </c>
      <c r="F518">
        <v>1</v>
      </c>
      <c r="G518" t="s">
        <v>410</v>
      </c>
      <c r="H518" t="s">
        <v>152</v>
      </c>
      <c r="I518" t="s">
        <v>150</v>
      </c>
      <c r="J518" t="s">
        <v>176</v>
      </c>
      <c r="K518" t="s">
        <v>159</v>
      </c>
    </row>
    <row r="519" spans="1:12" outlineLevel="2" x14ac:dyDescent="0.2">
      <c r="A519">
        <v>11</v>
      </c>
      <c r="B519" s="18" t="s">
        <v>76</v>
      </c>
      <c r="C519" t="s">
        <v>404</v>
      </c>
      <c r="D519" t="s">
        <v>161</v>
      </c>
      <c r="E519" t="s">
        <v>148</v>
      </c>
      <c r="F519">
        <v>1</v>
      </c>
      <c r="G519" t="s">
        <v>411</v>
      </c>
      <c r="H519" t="s">
        <v>149</v>
      </c>
      <c r="I519" t="s">
        <v>158</v>
      </c>
    </row>
    <row r="520" spans="1:12" outlineLevel="2" x14ac:dyDescent="0.2">
      <c r="A520">
        <v>11</v>
      </c>
      <c r="B520" s="18" t="s">
        <v>76</v>
      </c>
      <c r="C520" t="s">
        <v>404</v>
      </c>
      <c r="D520" t="s">
        <v>182</v>
      </c>
      <c r="E520" t="s">
        <v>148</v>
      </c>
      <c r="F520">
        <v>1</v>
      </c>
      <c r="G520" t="s">
        <v>228</v>
      </c>
      <c r="H520" t="s">
        <v>149</v>
      </c>
      <c r="I520" t="s">
        <v>150</v>
      </c>
    </row>
    <row r="521" spans="1:12" outlineLevel="2" x14ac:dyDescent="0.2">
      <c r="A521">
        <v>11</v>
      </c>
      <c r="B521" s="18" t="s">
        <v>76</v>
      </c>
      <c r="C521" t="s">
        <v>404</v>
      </c>
      <c r="D521" t="s">
        <v>182</v>
      </c>
      <c r="E521" t="s">
        <v>148</v>
      </c>
      <c r="F521">
        <v>1</v>
      </c>
      <c r="G521" t="s">
        <v>412</v>
      </c>
      <c r="H521" t="s">
        <v>149</v>
      </c>
      <c r="I521" t="s">
        <v>150</v>
      </c>
    </row>
    <row r="522" spans="1:12" outlineLevel="2" x14ac:dyDescent="0.2">
      <c r="A522">
        <v>11</v>
      </c>
      <c r="B522" s="18" t="s">
        <v>76</v>
      </c>
      <c r="C522" t="s">
        <v>404</v>
      </c>
      <c r="D522" t="s">
        <v>182</v>
      </c>
      <c r="E522" t="s">
        <v>148</v>
      </c>
      <c r="F522">
        <v>1</v>
      </c>
      <c r="G522" t="s">
        <v>413</v>
      </c>
      <c r="H522" t="s">
        <v>149</v>
      </c>
      <c r="I522" t="s">
        <v>150</v>
      </c>
    </row>
    <row r="523" spans="1:12" outlineLevel="2" x14ac:dyDescent="0.2">
      <c r="A523">
        <v>11</v>
      </c>
      <c r="B523" s="18" t="s">
        <v>76</v>
      </c>
      <c r="C523" t="s">
        <v>404</v>
      </c>
      <c r="D523" t="s">
        <v>182</v>
      </c>
      <c r="E523" t="s">
        <v>148</v>
      </c>
      <c r="F523">
        <v>1</v>
      </c>
      <c r="G523" t="s">
        <v>414</v>
      </c>
      <c r="H523" t="s">
        <v>149</v>
      </c>
      <c r="I523" t="s">
        <v>150</v>
      </c>
    </row>
    <row r="524" spans="1:12" outlineLevel="2" x14ac:dyDescent="0.2">
      <c r="A524">
        <v>11</v>
      </c>
      <c r="B524" s="18" t="s">
        <v>76</v>
      </c>
      <c r="C524" t="s">
        <v>404</v>
      </c>
      <c r="D524" t="s">
        <v>182</v>
      </c>
      <c r="E524" t="s">
        <v>148</v>
      </c>
      <c r="F524">
        <v>1</v>
      </c>
      <c r="G524" t="s">
        <v>415</v>
      </c>
      <c r="H524" t="s">
        <v>149</v>
      </c>
      <c r="I524" t="s">
        <v>153</v>
      </c>
      <c r="L524" t="s">
        <v>216</v>
      </c>
    </row>
    <row r="525" spans="1:12" outlineLevel="2" x14ac:dyDescent="0.2">
      <c r="A525">
        <v>11</v>
      </c>
      <c r="B525" s="18" t="s">
        <v>76</v>
      </c>
      <c r="C525" t="s">
        <v>404</v>
      </c>
      <c r="D525" t="s">
        <v>182</v>
      </c>
      <c r="E525" t="s">
        <v>148</v>
      </c>
      <c r="F525">
        <v>1</v>
      </c>
      <c r="G525" t="s">
        <v>416</v>
      </c>
      <c r="H525" t="s">
        <v>149</v>
      </c>
      <c r="I525" t="s">
        <v>150</v>
      </c>
    </row>
    <row r="526" spans="1:12" outlineLevel="2" x14ac:dyDescent="0.2">
      <c r="A526">
        <v>11</v>
      </c>
      <c r="B526" s="18" t="s">
        <v>76</v>
      </c>
      <c r="C526" t="s">
        <v>404</v>
      </c>
      <c r="D526" t="s">
        <v>182</v>
      </c>
      <c r="E526" t="s">
        <v>148</v>
      </c>
      <c r="F526">
        <v>1</v>
      </c>
      <c r="G526" t="s">
        <v>417</v>
      </c>
      <c r="H526" t="s">
        <v>149</v>
      </c>
      <c r="I526" t="s">
        <v>150</v>
      </c>
    </row>
    <row r="527" spans="1:12" outlineLevel="2" x14ac:dyDescent="0.2">
      <c r="A527">
        <v>11</v>
      </c>
      <c r="B527" s="18" t="s">
        <v>76</v>
      </c>
      <c r="C527" t="s">
        <v>404</v>
      </c>
      <c r="D527" t="s">
        <v>182</v>
      </c>
      <c r="E527" t="s">
        <v>148</v>
      </c>
      <c r="F527">
        <v>1</v>
      </c>
      <c r="G527" t="s">
        <v>418</v>
      </c>
      <c r="H527" t="s">
        <v>149</v>
      </c>
      <c r="I527" t="s">
        <v>150</v>
      </c>
    </row>
    <row r="528" spans="1:12" outlineLevel="2" x14ac:dyDescent="0.2">
      <c r="A528">
        <v>11</v>
      </c>
      <c r="B528" s="18" t="s">
        <v>76</v>
      </c>
      <c r="C528" t="s">
        <v>404</v>
      </c>
      <c r="D528" t="s">
        <v>182</v>
      </c>
      <c r="E528" t="s">
        <v>148</v>
      </c>
      <c r="F528">
        <v>1</v>
      </c>
      <c r="G528" t="s">
        <v>419</v>
      </c>
      <c r="H528" t="s">
        <v>149</v>
      </c>
      <c r="I528" t="s">
        <v>153</v>
      </c>
    </row>
    <row r="529" spans="1:12" outlineLevel="2" x14ac:dyDescent="0.2">
      <c r="A529">
        <v>11</v>
      </c>
      <c r="B529" s="18" t="s">
        <v>76</v>
      </c>
      <c r="C529" t="s">
        <v>404</v>
      </c>
      <c r="D529" t="s">
        <v>182</v>
      </c>
      <c r="E529" t="s">
        <v>148</v>
      </c>
      <c r="F529">
        <v>1</v>
      </c>
      <c r="G529" t="s">
        <v>420</v>
      </c>
      <c r="H529" t="s">
        <v>149</v>
      </c>
      <c r="I529" t="s">
        <v>153</v>
      </c>
    </row>
    <row r="530" spans="1:12" outlineLevel="2" x14ac:dyDescent="0.2">
      <c r="A530">
        <v>11</v>
      </c>
      <c r="B530" s="18" t="s">
        <v>76</v>
      </c>
      <c r="C530" t="s">
        <v>404</v>
      </c>
      <c r="D530" t="s">
        <v>182</v>
      </c>
      <c r="E530" t="s">
        <v>148</v>
      </c>
      <c r="F530">
        <v>1</v>
      </c>
      <c r="G530" t="s">
        <v>228</v>
      </c>
      <c r="H530" t="s">
        <v>149</v>
      </c>
      <c r="I530" t="s">
        <v>153</v>
      </c>
    </row>
    <row r="531" spans="1:12" outlineLevel="2" x14ac:dyDescent="0.2">
      <c r="A531">
        <v>11</v>
      </c>
      <c r="B531" s="18" t="s">
        <v>76</v>
      </c>
      <c r="C531" t="s">
        <v>404</v>
      </c>
      <c r="D531" t="s">
        <v>9</v>
      </c>
      <c r="E531" t="s">
        <v>148</v>
      </c>
      <c r="F531">
        <v>1</v>
      </c>
      <c r="G531" t="s">
        <v>228</v>
      </c>
      <c r="H531" t="s">
        <v>149</v>
      </c>
      <c r="I531" t="s">
        <v>158</v>
      </c>
    </row>
    <row r="532" spans="1:12" outlineLevel="2" x14ac:dyDescent="0.2">
      <c r="A532">
        <v>11</v>
      </c>
      <c r="B532" s="18" t="s">
        <v>76</v>
      </c>
      <c r="C532" t="s">
        <v>404</v>
      </c>
      <c r="D532" t="s">
        <v>9</v>
      </c>
      <c r="E532" t="s">
        <v>148</v>
      </c>
      <c r="F532">
        <v>1</v>
      </c>
      <c r="G532" t="s">
        <v>228</v>
      </c>
      <c r="H532" t="s">
        <v>149</v>
      </c>
      <c r="I532" t="s">
        <v>158</v>
      </c>
    </row>
    <row r="533" spans="1:12" outlineLevel="2" x14ac:dyDescent="0.2">
      <c r="A533">
        <v>11</v>
      </c>
      <c r="B533" s="18" t="s">
        <v>76</v>
      </c>
      <c r="C533" t="s">
        <v>404</v>
      </c>
      <c r="D533" t="s">
        <v>9</v>
      </c>
      <c r="E533" t="s">
        <v>148</v>
      </c>
      <c r="F533">
        <v>1</v>
      </c>
      <c r="G533" t="s">
        <v>228</v>
      </c>
      <c r="H533" t="s">
        <v>149</v>
      </c>
      <c r="I533" t="s">
        <v>158</v>
      </c>
    </row>
    <row r="534" spans="1:12" outlineLevel="2" x14ac:dyDescent="0.2">
      <c r="A534">
        <v>11</v>
      </c>
      <c r="B534" s="18" t="s">
        <v>76</v>
      </c>
      <c r="C534" t="s">
        <v>404</v>
      </c>
      <c r="D534" t="s">
        <v>9</v>
      </c>
      <c r="E534" t="s">
        <v>148</v>
      </c>
      <c r="F534">
        <v>1</v>
      </c>
      <c r="G534" t="s">
        <v>228</v>
      </c>
      <c r="H534" t="s">
        <v>149</v>
      </c>
      <c r="I534" t="s">
        <v>158</v>
      </c>
    </row>
    <row r="535" spans="1:12" outlineLevel="2" x14ac:dyDescent="0.2">
      <c r="A535">
        <v>11</v>
      </c>
      <c r="B535" s="18" t="s">
        <v>76</v>
      </c>
      <c r="C535" t="s">
        <v>404</v>
      </c>
      <c r="D535" t="s">
        <v>9</v>
      </c>
      <c r="E535" t="s">
        <v>148</v>
      </c>
      <c r="F535">
        <v>1</v>
      </c>
      <c r="G535" t="s">
        <v>421</v>
      </c>
      <c r="H535" t="s">
        <v>149</v>
      </c>
      <c r="I535" t="s">
        <v>158</v>
      </c>
      <c r="L535" t="s">
        <v>216</v>
      </c>
    </row>
    <row r="536" spans="1:12" outlineLevel="2" x14ac:dyDescent="0.2">
      <c r="A536">
        <v>11</v>
      </c>
      <c r="B536" s="18" t="s">
        <v>76</v>
      </c>
      <c r="C536" t="s">
        <v>404</v>
      </c>
      <c r="D536" t="s">
        <v>9</v>
      </c>
      <c r="E536" t="s">
        <v>148</v>
      </c>
      <c r="F536">
        <v>1</v>
      </c>
      <c r="G536" t="s">
        <v>422</v>
      </c>
      <c r="H536" t="s">
        <v>149</v>
      </c>
      <c r="I536" t="s">
        <v>158</v>
      </c>
    </row>
    <row r="537" spans="1:12" outlineLevel="2" x14ac:dyDescent="0.2">
      <c r="A537">
        <v>11</v>
      </c>
      <c r="B537" s="18" t="s">
        <v>76</v>
      </c>
      <c r="C537" t="s">
        <v>404</v>
      </c>
      <c r="D537" t="s">
        <v>9</v>
      </c>
      <c r="E537" t="s">
        <v>148</v>
      </c>
      <c r="F537">
        <v>1</v>
      </c>
      <c r="G537" t="s">
        <v>423</v>
      </c>
      <c r="H537" t="s">
        <v>149</v>
      </c>
      <c r="I537" t="s">
        <v>158</v>
      </c>
    </row>
    <row r="538" spans="1:12" outlineLevel="2" x14ac:dyDescent="0.2">
      <c r="A538">
        <v>11</v>
      </c>
      <c r="B538" s="18" t="s">
        <v>76</v>
      </c>
      <c r="C538" t="s">
        <v>404</v>
      </c>
      <c r="D538" t="s">
        <v>9</v>
      </c>
      <c r="E538" t="s">
        <v>148</v>
      </c>
      <c r="F538">
        <v>1</v>
      </c>
      <c r="G538" t="s">
        <v>424</v>
      </c>
      <c r="H538" t="s">
        <v>149</v>
      </c>
      <c r="I538" t="s">
        <v>158</v>
      </c>
    </row>
    <row r="539" spans="1:12" outlineLevel="2" x14ac:dyDescent="0.2">
      <c r="A539">
        <v>11</v>
      </c>
      <c r="B539" s="18" t="s">
        <v>76</v>
      </c>
      <c r="C539" t="s">
        <v>404</v>
      </c>
      <c r="D539" t="s">
        <v>9</v>
      </c>
      <c r="E539" t="s">
        <v>148</v>
      </c>
      <c r="F539">
        <v>1</v>
      </c>
      <c r="G539" t="s">
        <v>425</v>
      </c>
      <c r="H539" t="s">
        <v>149</v>
      </c>
      <c r="I539" t="s">
        <v>158</v>
      </c>
    </row>
    <row r="540" spans="1:12" outlineLevel="2" x14ac:dyDescent="0.2">
      <c r="A540">
        <v>11</v>
      </c>
      <c r="B540" s="18" t="s">
        <v>76</v>
      </c>
      <c r="C540" t="s">
        <v>404</v>
      </c>
      <c r="D540" t="s">
        <v>182</v>
      </c>
      <c r="E540" t="s">
        <v>148</v>
      </c>
      <c r="F540">
        <v>1</v>
      </c>
      <c r="G540" t="s">
        <v>426</v>
      </c>
      <c r="H540" t="s">
        <v>152</v>
      </c>
      <c r="I540" t="s">
        <v>158</v>
      </c>
    </row>
    <row r="541" spans="1:12" outlineLevel="2" x14ac:dyDescent="0.2">
      <c r="A541">
        <v>11</v>
      </c>
      <c r="B541" s="18" t="s">
        <v>76</v>
      </c>
      <c r="C541" t="s">
        <v>404</v>
      </c>
      <c r="D541" t="s">
        <v>182</v>
      </c>
      <c r="E541" t="s">
        <v>148</v>
      </c>
      <c r="F541">
        <v>1</v>
      </c>
      <c r="G541" t="s">
        <v>427</v>
      </c>
      <c r="H541" t="s">
        <v>152</v>
      </c>
      <c r="I541" t="s">
        <v>158</v>
      </c>
    </row>
    <row r="542" spans="1:12" outlineLevel="2" x14ac:dyDescent="0.2">
      <c r="A542">
        <v>11</v>
      </c>
      <c r="B542" s="18" t="s">
        <v>76</v>
      </c>
      <c r="C542" t="s">
        <v>404</v>
      </c>
      <c r="D542" t="s">
        <v>182</v>
      </c>
      <c r="E542" t="s">
        <v>148</v>
      </c>
      <c r="F542">
        <v>1</v>
      </c>
      <c r="G542" t="s">
        <v>228</v>
      </c>
      <c r="H542" t="s">
        <v>152</v>
      </c>
      <c r="I542" t="s">
        <v>153</v>
      </c>
      <c r="J542" t="s">
        <v>176</v>
      </c>
      <c r="K542" t="s">
        <v>159</v>
      </c>
    </row>
    <row r="543" spans="1:12" outlineLevel="2" x14ac:dyDescent="0.2">
      <c r="A543">
        <v>11</v>
      </c>
      <c r="B543" s="18" t="s">
        <v>76</v>
      </c>
      <c r="C543" t="s">
        <v>404</v>
      </c>
      <c r="D543" t="s">
        <v>182</v>
      </c>
      <c r="E543" t="s">
        <v>148</v>
      </c>
      <c r="F543">
        <v>1</v>
      </c>
      <c r="G543" t="s">
        <v>228</v>
      </c>
      <c r="H543" t="s">
        <v>152</v>
      </c>
      <c r="I543" t="s">
        <v>158</v>
      </c>
      <c r="J543" t="s">
        <v>176</v>
      </c>
    </row>
    <row r="544" spans="1:12" outlineLevel="2" x14ac:dyDescent="0.2">
      <c r="A544">
        <v>11</v>
      </c>
      <c r="B544" s="18" t="s">
        <v>76</v>
      </c>
      <c r="C544" t="s">
        <v>404</v>
      </c>
      <c r="D544" t="s">
        <v>182</v>
      </c>
      <c r="E544" t="s">
        <v>148</v>
      </c>
      <c r="F544">
        <v>1</v>
      </c>
      <c r="G544" t="s">
        <v>228</v>
      </c>
      <c r="H544" t="s">
        <v>152</v>
      </c>
      <c r="I544" t="s">
        <v>158</v>
      </c>
      <c r="J544" t="s">
        <v>176</v>
      </c>
    </row>
    <row r="545" spans="1:10" outlineLevel="2" x14ac:dyDescent="0.2">
      <c r="A545">
        <v>11</v>
      </c>
      <c r="B545" s="18" t="s">
        <v>76</v>
      </c>
      <c r="C545" t="s">
        <v>404</v>
      </c>
      <c r="D545" t="s">
        <v>182</v>
      </c>
      <c r="E545" t="s">
        <v>148</v>
      </c>
      <c r="F545">
        <v>1</v>
      </c>
      <c r="G545" t="s">
        <v>428</v>
      </c>
      <c r="H545" t="s">
        <v>152</v>
      </c>
      <c r="I545" t="s">
        <v>158</v>
      </c>
      <c r="J545" t="s">
        <v>176</v>
      </c>
    </row>
    <row r="546" spans="1:10" outlineLevel="2" x14ac:dyDescent="0.2">
      <c r="A546">
        <v>11</v>
      </c>
      <c r="B546" s="18" t="s">
        <v>76</v>
      </c>
      <c r="C546" t="s">
        <v>404</v>
      </c>
      <c r="D546" t="s">
        <v>182</v>
      </c>
      <c r="E546" t="s">
        <v>148</v>
      </c>
      <c r="F546">
        <v>1</v>
      </c>
      <c r="G546" t="s">
        <v>228</v>
      </c>
      <c r="H546" t="s">
        <v>149</v>
      </c>
      <c r="I546" t="s">
        <v>150</v>
      </c>
    </row>
    <row r="547" spans="1:10" outlineLevel="2" x14ac:dyDescent="0.2">
      <c r="A547">
        <v>11</v>
      </c>
      <c r="B547" s="18" t="s">
        <v>76</v>
      </c>
      <c r="C547" t="s">
        <v>404</v>
      </c>
      <c r="D547" t="s">
        <v>182</v>
      </c>
      <c r="E547" t="s">
        <v>148</v>
      </c>
      <c r="F547">
        <v>1</v>
      </c>
      <c r="G547" t="s">
        <v>228</v>
      </c>
      <c r="H547" t="s">
        <v>149</v>
      </c>
      <c r="I547" t="s">
        <v>150</v>
      </c>
    </row>
    <row r="548" spans="1:10" outlineLevel="2" x14ac:dyDescent="0.2">
      <c r="A548">
        <v>11</v>
      </c>
      <c r="B548" s="18" t="s">
        <v>76</v>
      </c>
      <c r="C548" t="s">
        <v>404</v>
      </c>
      <c r="D548" t="s">
        <v>182</v>
      </c>
      <c r="E548" t="s">
        <v>148</v>
      </c>
      <c r="F548">
        <v>1</v>
      </c>
      <c r="G548" t="s">
        <v>228</v>
      </c>
      <c r="H548" t="s">
        <v>149</v>
      </c>
      <c r="I548" t="s">
        <v>150</v>
      </c>
    </row>
    <row r="549" spans="1:10" outlineLevel="2" x14ac:dyDescent="0.2">
      <c r="A549">
        <v>11</v>
      </c>
      <c r="B549" s="18" t="s">
        <v>76</v>
      </c>
      <c r="C549" t="s">
        <v>404</v>
      </c>
      <c r="D549" t="s">
        <v>182</v>
      </c>
      <c r="E549" t="s">
        <v>148</v>
      </c>
      <c r="F549">
        <v>1</v>
      </c>
      <c r="G549" t="s">
        <v>228</v>
      </c>
      <c r="H549" t="s">
        <v>149</v>
      </c>
      <c r="I549" t="s">
        <v>150</v>
      </c>
    </row>
    <row r="550" spans="1:10" outlineLevel="2" x14ac:dyDescent="0.2">
      <c r="A550">
        <v>11</v>
      </c>
      <c r="B550" s="18" t="s">
        <v>76</v>
      </c>
      <c r="C550" t="s">
        <v>404</v>
      </c>
      <c r="D550" t="s">
        <v>182</v>
      </c>
      <c r="E550" t="s">
        <v>148</v>
      </c>
      <c r="F550">
        <v>1</v>
      </c>
      <c r="G550" t="s">
        <v>228</v>
      </c>
      <c r="H550" t="s">
        <v>149</v>
      </c>
      <c r="I550" t="s">
        <v>150</v>
      </c>
    </row>
    <row r="551" spans="1:10" outlineLevel="2" x14ac:dyDescent="0.2">
      <c r="A551">
        <v>11</v>
      </c>
      <c r="B551" s="18" t="s">
        <v>76</v>
      </c>
      <c r="C551" t="s">
        <v>404</v>
      </c>
      <c r="D551" t="s">
        <v>182</v>
      </c>
      <c r="E551" t="s">
        <v>148</v>
      </c>
      <c r="F551">
        <v>1</v>
      </c>
      <c r="G551" t="s">
        <v>228</v>
      </c>
      <c r="H551" t="s">
        <v>149</v>
      </c>
      <c r="I551" t="s">
        <v>150</v>
      </c>
    </row>
    <row r="552" spans="1:10" outlineLevel="2" x14ac:dyDescent="0.2">
      <c r="A552">
        <v>11</v>
      </c>
      <c r="B552" s="18" t="s">
        <v>76</v>
      </c>
      <c r="C552" t="s">
        <v>404</v>
      </c>
      <c r="D552" t="s">
        <v>182</v>
      </c>
      <c r="E552" t="s">
        <v>148</v>
      </c>
      <c r="F552">
        <v>1</v>
      </c>
      <c r="G552" t="s">
        <v>228</v>
      </c>
      <c r="H552" t="s">
        <v>149</v>
      </c>
      <c r="I552" t="s">
        <v>150</v>
      </c>
    </row>
    <row r="553" spans="1:10" outlineLevel="2" x14ac:dyDescent="0.2">
      <c r="A553">
        <v>11</v>
      </c>
      <c r="B553" s="18" t="s">
        <v>76</v>
      </c>
      <c r="C553" t="s">
        <v>404</v>
      </c>
      <c r="D553" t="s">
        <v>182</v>
      </c>
      <c r="E553" t="s">
        <v>148</v>
      </c>
      <c r="F553">
        <v>1</v>
      </c>
      <c r="G553" t="s">
        <v>228</v>
      </c>
      <c r="H553" t="s">
        <v>149</v>
      </c>
      <c r="I553" t="s">
        <v>150</v>
      </c>
    </row>
    <row r="554" spans="1:10" outlineLevel="2" x14ac:dyDescent="0.2">
      <c r="A554">
        <v>11</v>
      </c>
      <c r="B554" s="18" t="s">
        <v>76</v>
      </c>
      <c r="C554" t="s">
        <v>404</v>
      </c>
      <c r="D554" t="s">
        <v>182</v>
      </c>
      <c r="E554" t="s">
        <v>148</v>
      </c>
      <c r="F554">
        <v>1</v>
      </c>
      <c r="G554" t="s">
        <v>228</v>
      </c>
      <c r="H554" t="s">
        <v>149</v>
      </c>
      <c r="I554" t="s">
        <v>150</v>
      </c>
    </row>
    <row r="555" spans="1:10" outlineLevel="2" x14ac:dyDescent="0.2">
      <c r="A555">
        <v>11</v>
      </c>
      <c r="B555" s="18" t="s">
        <v>76</v>
      </c>
      <c r="C555" t="s">
        <v>404</v>
      </c>
      <c r="D555" t="s">
        <v>182</v>
      </c>
      <c r="E555" t="s">
        <v>148</v>
      </c>
      <c r="F555">
        <v>1</v>
      </c>
      <c r="G555" t="s">
        <v>228</v>
      </c>
      <c r="H555" t="s">
        <v>149</v>
      </c>
      <c r="I555" t="s">
        <v>150</v>
      </c>
    </row>
    <row r="556" spans="1:10" outlineLevel="2" x14ac:dyDescent="0.2">
      <c r="A556">
        <v>11</v>
      </c>
      <c r="B556" s="18" t="s">
        <v>76</v>
      </c>
      <c r="C556" t="s">
        <v>404</v>
      </c>
      <c r="D556" t="s">
        <v>182</v>
      </c>
      <c r="E556" t="s">
        <v>148</v>
      </c>
      <c r="F556">
        <v>1</v>
      </c>
      <c r="G556" t="s">
        <v>228</v>
      </c>
      <c r="H556" t="s">
        <v>149</v>
      </c>
      <c r="I556" t="s">
        <v>150</v>
      </c>
    </row>
    <row r="557" spans="1:10" outlineLevel="2" x14ac:dyDescent="0.2">
      <c r="A557">
        <v>11</v>
      </c>
      <c r="B557" s="18" t="s">
        <v>76</v>
      </c>
      <c r="C557" t="s">
        <v>404</v>
      </c>
      <c r="D557" t="s">
        <v>182</v>
      </c>
      <c r="E557" t="s">
        <v>148</v>
      </c>
      <c r="F557">
        <v>1</v>
      </c>
      <c r="G557" t="s">
        <v>228</v>
      </c>
      <c r="H557" t="s">
        <v>149</v>
      </c>
      <c r="I557" t="s">
        <v>150</v>
      </c>
    </row>
    <row r="558" spans="1:10" outlineLevel="2" x14ac:dyDescent="0.2">
      <c r="A558">
        <v>11</v>
      </c>
      <c r="B558" s="18" t="s">
        <v>76</v>
      </c>
      <c r="C558" t="s">
        <v>404</v>
      </c>
      <c r="D558" t="s">
        <v>157</v>
      </c>
      <c r="E558" t="s">
        <v>148</v>
      </c>
      <c r="F558">
        <v>1</v>
      </c>
      <c r="G558" t="s">
        <v>228</v>
      </c>
      <c r="H558" t="s">
        <v>149</v>
      </c>
      <c r="I558" t="s">
        <v>158</v>
      </c>
      <c r="J558" t="s">
        <v>176</v>
      </c>
    </row>
    <row r="559" spans="1:10" outlineLevel="2" x14ac:dyDescent="0.2">
      <c r="A559">
        <v>11</v>
      </c>
      <c r="B559" s="18" t="s">
        <v>76</v>
      </c>
      <c r="C559" t="s">
        <v>404</v>
      </c>
      <c r="D559" t="s">
        <v>157</v>
      </c>
      <c r="E559" t="s">
        <v>148</v>
      </c>
      <c r="F559">
        <v>1</v>
      </c>
      <c r="G559" t="s">
        <v>228</v>
      </c>
      <c r="H559" t="s">
        <v>149</v>
      </c>
      <c r="I559" t="s">
        <v>158</v>
      </c>
      <c r="J559" t="s">
        <v>176</v>
      </c>
    </row>
    <row r="560" spans="1:10" outlineLevel="2" x14ac:dyDescent="0.2">
      <c r="A560">
        <v>11</v>
      </c>
      <c r="B560" s="18" t="s">
        <v>76</v>
      </c>
      <c r="C560" t="s">
        <v>404</v>
      </c>
      <c r="D560" t="s">
        <v>157</v>
      </c>
      <c r="E560" t="s">
        <v>148</v>
      </c>
      <c r="F560">
        <v>1</v>
      </c>
      <c r="G560" t="s">
        <v>228</v>
      </c>
      <c r="H560" t="s">
        <v>149</v>
      </c>
      <c r="I560" t="s">
        <v>158</v>
      </c>
      <c r="J560" t="s">
        <v>176</v>
      </c>
    </row>
    <row r="561" spans="1:15" outlineLevel="2" x14ac:dyDescent="0.2">
      <c r="A561">
        <v>11</v>
      </c>
      <c r="B561" s="18" t="s">
        <v>76</v>
      </c>
      <c r="C561" t="s">
        <v>404</v>
      </c>
      <c r="D561" t="s">
        <v>157</v>
      </c>
      <c r="E561" t="s">
        <v>148</v>
      </c>
      <c r="F561">
        <v>1</v>
      </c>
      <c r="G561" t="s">
        <v>228</v>
      </c>
      <c r="H561" t="s">
        <v>149</v>
      </c>
      <c r="I561" t="s">
        <v>158</v>
      </c>
      <c r="J561" t="s">
        <v>176</v>
      </c>
    </row>
    <row r="562" spans="1:15" outlineLevel="2" x14ac:dyDescent="0.2">
      <c r="A562">
        <v>11</v>
      </c>
      <c r="B562" s="18" t="s">
        <v>76</v>
      </c>
      <c r="C562" t="s">
        <v>404</v>
      </c>
      <c r="D562" t="s">
        <v>157</v>
      </c>
      <c r="E562" t="s">
        <v>148</v>
      </c>
      <c r="F562">
        <v>1</v>
      </c>
      <c r="G562" t="s">
        <v>228</v>
      </c>
      <c r="H562" t="s">
        <v>149</v>
      </c>
      <c r="I562" t="s">
        <v>158</v>
      </c>
      <c r="J562" t="s">
        <v>176</v>
      </c>
    </row>
    <row r="563" spans="1:15" outlineLevel="2" x14ac:dyDescent="0.2">
      <c r="A563">
        <v>11</v>
      </c>
      <c r="B563" s="18" t="s">
        <v>76</v>
      </c>
      <c r="C563" t="s">
        <v>404</v>
      </c>
      <c r="D563" t="s">
        <v>157</v>
      </c>
      <c r="E563" t="s">
        <v>148</v>
      </c>
      <c r="F563">
        <v>1</v>
      </c>
      <c r="G563" t="s">
        <v>228</v>
      </c>
      <c r="H563" t="s">
        <v>149</v>
      </c>
      <c r="I563" t="s">
        <v>158</v>
      </c>
      <c r="J563" t="s">
        <v>176</v>
      </c>
    </row>
    <row r="564" spans="1:15" outlineLevel="2" x14ac:dyDescent="0.2">
      <c r="A564">
        <v>11</v>
      </c>
      <c r="B564" s="18" t="s">
        <v>76</v>
      </c>
      <c r="C564" t="s">
        <v>404</v>
      </c>
      <c r="D564" t="s">
        <v>157</v>
      </c>
      <c r="E564" t="s">
        <v>148</v>
      </c>
      <c r="F564">
        <v>1</v>
      </c>
      <c r="G564" t="s">
        <v>414</v>
      </c>
      <c r="H564" t="s">
        <v>149</v>
      </c>
      <c r="I564" t="s">
        <v>158</v>
      </c>
      <c r="J564" t="s">
        <v>176</v>
      </c>
    </row>
    <row r="565" spans="1:15" outlineLevel="2" x14ac:dyDescent="0.2">
      <c r="A565">
        <v>11</v>
      </c>
      <c r="B565" s="18" t="s">
        <v>76</v>
      </c>
      <c r="C565" t="s">
        <v>404</v>
      </c>
      <c r="D565" t="s">
        <v>182</v>
      </c>
      <c r="E565" t="s">
        <v>148</v>
      </c>
      <c r="F565">
        <v>1</v>
      </c>
      <c r="G565" t="s">
        <v>429</v>
      </c>
      <c r="H565" t="s">
        <v>149</v>
      </c>
      <c r="I565" t="s">
        <v>153</v>
      </c>
    </row>
    <row r="566" spans="1:15" outlineLevel="2" x14ac:dyDescent="0.2">
      <c r="A566" t="s">
        <v>10</v>
      </c>
      <c r="B566" s="18" t="s">
        <v>10</v>
      </c>
      <c r="C566" t="s">
        <v>404</v>
      </c>
      <c r="D566" t="s">
        <v>9</v>
      </c>
      <c r="E566" t="s">
        <v>148</v>
      </c>
      <c r="F566">
        <v>1</v>
      </c>
      <c r="G566" t="s">
        <v>228</v>
      </c>
      <c r="H566" t="s">
        <v>149</v>
      </c>
      <c r="I566" t="s">
        <v>150</v>
      </c>
      <c r="O566" t="s">
        <v>187</v>
      </c>
    </row>
    <row r="567" spans="1:15" outlineLevel="2" x14ac:dyDescent="0.2">
      <c r="A567">
        <v>2</v>
      </c>
      <c r="B567" s="18" t="s">
        <v>195</v>
      </c>
      <c r="C567" t="s">
        <v>204</v>
      </c>
      <c r="D567" t="s">
        <v>9</v>
      </c>
      <c r="E567" t="s">
        <v>148</v>
      </c>
      <c r="F567">
        <v>1</v>
      </c>
      <c r="G567" t="s">
        <v>228</v>
      </c>
      <c r="H567" t="s">
        <v>149</v>
      </c>
      <c r="I567" t="s">
        <v>155</v>
      </c>
    </row>
    <row r="568" spans="1:15" outlineLevel="2" x14ac:dyDescent="0.2">
      <c r="A568">
        <v>2</v>
      </c>
      <c r="B568" s="18" t="s">
        <v>195</v>
      </c>
      <c r="C568" t="s">
        <v>204</v>
      </c>
      <c r="D568" t="s">
        <v>9</v>
      </c>
      <c r="E568" t="s">
        <v>148</v>
      </c>
      <c r="F568">
        <v>1</v>
      </c>
      <c r="G568" t="s">
        <v>228</v>
      </c>
      <c r="H568" t="s">
        <v>149</v>
      </c>
      <c r="I568" t="s">
        <v>155</v>
      </c>
    </row>
    <row r="569" spans="1:15" outlineLevel="2" x14ac:dyDescent="0.2">
      <c r="A569">
        <v>2</v>
      </c>
      <c r="B569" s="18" t="s">
        <v>195</v>
      </c>
      <c r="C569" t="s">
        <v>204</v>
      </c>
      <c r="D569" t="s">
        <v>9</v>
      </c>
      <c r="E569" t="s">
        <v>148</v>
      </c>
      <c r="F569">
        <v>1</v>
      </c>
      <c r="G569" t="s">
        <v>228</v>
      </c>
      <c r="H569" t="s">
        <v>149</v>
      </c>
      <c r="I569" t="s">
        <v>150</v>
      </c>
      <c r="J569" t="s">
        <v>176</v>
      </c>
      <c r="N569" t="s">
        <v>894</v>
      </c>
    </row>
    <row r="570" spans="1:15" outlineLevel="2" x14ac:dyDescent="0.2">
      <c r="A570">
        <v>6</v>
      </c>
      <c r="B570" s="18" t="s">
        <v>246</v>
      </c>
      <c r="C570" t="s">
        <v>204</v>
      </c>
      <c r="D570" t="s">
        <v>9</v>
      </c>
      <c r="E570" t="s">
        <v>148</v>
      </c>
      <c r="F570">
        <v>1</v>
      </c>
      <c r="G570" t="s">
        <v>247</v>
      </c>
      <c r="H570" t="s">
        <v>149</v>
      </c>
      <c r="I570" t="s">
        <v>153</v>
      </c>
    </row>
    <row r="571" spans="1:15" outlineLevel="2" x14ac:dyDescent="0.2">
      <c r="A571">
        <v>6</v>
      </c>
      <c r="B571" s="18" t="s">
        <v>248</v>
      </c>
      <c r="C571" t="s">
        <v>204</v>
      </c>
      <c r="D571" t="s">
        <v>161</v>
      </c>
      <c r="E571" t="s">
        <v>148</v>
      </c>
      <c r="F571">
        <v>1</v>
      </c>
      <c r="G571" t="s">
        <v>228</v>
      </c>
      <c r="H571" t="s">
        <v>152</v>
      </c>
      <c r="I571" t="s">
        <v>153</v>
      </c>
    </row>
    <row r="572" spans="1:15" outlineLevel="2" x14ac:dyDescent="0.2">
      <c r="A572">
        <v>6</v>
      </c>
      <c r="B572" s="18" t="s">
        <v>249</v>
      </c>
      <c r="C572" t="s">
        <v>204</v>
      </c>
      <c r="D572" t="s">
        <v>161</v>
      </c>
      <c r="E572" t="s">
        <v>148</v>
      </c>
      <c r="F572">
        <v>1</v>
      </c>
      <c r="G572" t="s">
        <v>228</v>
      </c>
      <c r="H572" t="s">
        <v>149</v>
      </c>
      <c r="I572" t="s">
        <v>150</v>
      </c>
    </row>
    <row r="573" spans="1:15" outlineLevel="2" x14ac:dyDescent="0.2">
      <c r="A573">
        <v>6</v>
      </c>
      <c r="B573" s="18" t="s">
        <v>249</v>
      </c>
      <c r="C573" t="s">
        <v>204</v>
      </c>
      <c r="D573" t="s">
        <v>161</v>
      </c>
      <c r="E573" t="s">
        <v>148</v>
      </c>
      <c r="F573">
        <v>1</v>
      </c>
      <c r="G573" t="s">
        <v>228</v>
      </c>
      <c r="H573" t="s">
        <v>149</v>
      </c>
      <c r="I573" t="s">
        <v>150</v>
      </c>
    </row>
    <row r="574" spans="1:15" outlineLevel="2" x14ac:dyDescent="0.2">
      <c r="A574">
        <v>6</v>
      </c>
      <c r="B574" s="18" t="s">
        <v>249</v>
      </c>
      <c r="C574" t="s">
        <v>204</v>
      </c>
      <c r="D574" t="s">
        <v>161</v>
      </c>
      <c r="E574" t="s">
        <v>148</v>
      </c>
      <c r="F574">
        <v>1</v>
      </c>
      <c r="G574" t="s">
        <v>228</v>
      </c>
      <c r="H574" t="s">
        <v>149</v>
      </c>
      <c r="I574" t="s">
        <v>153</v>
      </c>
    </row>
    <row r="575" spans="1:15" outlineLevel="2" x14ac:dyDescent="0.2">
      <c r="A575">
        <v>6</v>
      </c>
      <c r="B575" s="18" t="s">
        <v>249</v>
      </c>
      <c r="C575" t="s">
        <v>204</v>
      </c>
      <c r="D575" t="s">
        <v>161</v>
      </c>
      <c r="E575" t="s">
        <v>148</v>
      </c>
      <c r="F575">
        <v>1</v>
      </c>
      <c r="G575" t="s">
        <v>228</v>
      </c>
      <c r="H575" t="s">
        <v>149</v>
      </c>
      <c r="I575" t="s">
        <v>150</v>
      </c>
      <c r="O575" t="s">
        <v>187</v>
      </c>
    </row>
    <row r="576" spans="1:15" outlineLevel="2" x14ac:dyDescent="0.2">
      <c r="A576">
        <v>6</v>
      </c>
      <c r="B576" s="18" t="s">
        <v>46</v>
      </c>
      <c r="C576" t="s">
        <v>204</v>
      </c>
      <c r="D576" t="s">
        <v>9</v>
      </c>
      <c r="E576" t="s">
        <v>148</v>
      </c>
      <c r="F576">
        <v>1</v>
      </c>
      <c r="G576" t="s">
        <v>258</v>
      </c>
      <c r="H576" t="s">
        <v>149</v>
      </c>
      <c r="I576" t="s">
        <v>153</v>
      </c>
    </row>
    <row r="577" spans="1:17" outlineLevel="2" x14ac:dyDescent="0.2">
      <c r="A577">
        <v>6</v>
      </c>
      <c r="B577" s="18" t="s">
        <v>46</v>
      </c>
      <c r="C577" t="s">
        <v>204</v>
      </c>
      <c r="D577" t="s">
        <v>9</v>
      </c>
      <c r="E577" t="s">
        <v>148</v>
      </c>
      <c r="F577">
        <v>1</v>
      </c>
      <c r="G577" t="s">
        <v>259</v>
      </c>
      <c r="H577" t="s">
        <v>149</v>
      </c>
      <c r="I577" t="s">
        <v>150</v>
      </c>
    </row>
    <row r="578" spans="1:17" outlineLevel="2" x14ac:dyDescent="0.2">
      <c r="A578">
        <v>6</v>
      </c>
      <c r="B578" s="18" t="s">
        <v>46</v>
      </c>
      <c r="C578" t="s">
        <v>204</v>
      </c>
      <c r="D578" t="s">
        <v>9</v>
      </c>
      <c r="E578" t="s">
        <v>148</v>
      </c>
      <c r="F578">
        <v>1</v>
      </c>
      <c r="G578" t="s">
        <v>260</v>
      </c>
      <c r="H578" t="s">
        <v>149</v>
      </c>
      <c r="I578" t="s">
        <v>153</v>
      </c>
    </row>
    <row r="579" spans="1:17" ht="16" outlineLevel="2" x14ac:dyDescent="0.2">
      <c r="A579">
        <v>6</v>
      </c>
      <c r="B579" s="18" t="s">
        <v>46</v>
      </c>
      <c r="C579" t="s">
        <v>204</v>
      </c>
      <c r="D579" t="s">
        <v>9</v>
      </c>
      <c r="E579" t="s">
        <v>148</v>
      </c>
      <c r="F579">
        <v>1</v>
      </c>
      <c r="G579" t="s">
        <v>261</v>
      </c>
      <c r="H579" t="s">
        <v>149</v>
      </c>
      <c r="I579" t="s">
        <v>150</v>
      </c>
      <c r="Q579" s="4" t="s">
        <v>262</v>
      </c>
    </row>
    <row r="580" spans="1:17" outlineLevel="2" x14ac:dyDescent="0.2">
      <c r="A580">
        <v>6</v>
      </c>
      <c r="B580" s="18" t="s">
        <v>46</v>
      </c>
      <c r="C580" t="s">
        <v>204</v>
      </c>
      <c r="D580" t="s">
        <v>9</v>
      </c>
      <c r="E580" t="s">
        <v>148</v>
      </c>
      <c r="F580">
        <v>1</v>
      </c>
      <c r="G580" t="s">
        <v>263</v>
      </c>
      <c r="H580" t="s">
        <v>149</v>
      </c>
      <c r="I580" t="s">
        <v>150</v>
      </c>
    </row>
    <row r="581" spans="1:17" outlineLevel="2" x14ac:dyDescent="0.2">
      <c r="A581">
        <v>6</v>
      </c>
      <c r="B581" s="18" t="s">
        <v>46</v>
      </c>
      <c r="C581" t="s">
        <v>204</v>
      </c>
      <c r="D581" t="s">
        <v>161</v>
      </c>
      <c r="E581" t="s">
        <v>148</v>
      </c>
      <c r="F581">
        <v>1</v>
      </c>
      <c r="G581" t="s">
        <v>264</v>
      </c>
      <c r="H581" t="s">
        <v>149</v>
      </c>
      <c r="I581" t="s">
        <v>158</v>
      </c>
    </row>
    <row r="582" spans="1:17" outlineLevel="2" x14ac:dyDescent="0.2">
      <c r="A582">
        <v>6</v>
      </c>
      <c r="B582" s="18" t="s">
        <v>46</v>
      </c>
      <c r="C582" t="s">
        <v>204</v>
      </c>
      <c r="D582" t="s">
        <v>182</v>
      </c>
      <c r="E582" t="s">
        <v>148</v>
      </c>
      <c r="F582">
        <v>1</v>
      </c>
      <c r="G582" t="s">
        <v>228</v>
      </c>
      <c r="H582" t="s">
        <v>149</v>
      </c>
      <c r="I582" t="s">
        <v>158</v>
      </c>
    </row>
    <row r="583" spans="1:17" outlineLevel="2" x14ac:dyDescent="0.2">
      <c r="A583">
        <v>6</v>
      </c>
      <c r="B583" s="18" t="s">
        <v>46</v>
      </c>
      <c r="C583" t="s">
        <v>204</v>
      </c>
      <c r="D583" t="s">
        <v>182</v>
      </c>
      <c r="E583" t="s">
        <v>148</v>
      </c>
      <c r="F583">
        <v>1</v>
      </c>
      <c r="G583" t="s">
        <v>228</v>
      </c>
      <c r="H583" t="s">
        <v>149</v>
      </c>
      <c r="I583" t="s">
        <v>158</v>
      </c>
    </row>
    <row r="584" spans="1:17" outlineLevel="2" x14ac:dyDescent="0.2">
      <c r="A584">
        <v>6</v>
      </c>
      <c r="B584" s="18" t="s">
        <v>265</v>
      </c>
      <c r="C584" t="s">
        <v>204</v>
      </c>
      <c r="D584" t="s">
        <v>157</v>
      </c>
      <c r="E584" t="s">
        <v>148</v>
      </c>
      <c r="F584">
        <v>1</v>
      </c>
      <c r="G584" t="s">
        <v>228</v>
      </c>
      <c r="H584" t="s">
        <v>149</v>
      </c>
      <c r="I584" t="s">
        <v>153</v>
      </c>
      <c r="K584" t="s">
        <v>159</v>
      </c>
      <c r="O584" t="s">
        <v>187</v>
      </c>
    </row>
    <row r="585" spans="1:17" outlineLevel="2" x14ac:dyDescent="0.2">
      <c r="A585">
        <v>6</v>
      </c>
      <c r="B585" s="18" t="s">
        <v>265</v>
      </c>
      <c r="C585" t="s">
        <v>204</v>
      </c>
      <c r="D585" t="s">
        <v>157</v>
      </c>
      <c r="E585" t="s">
        <v>148</v>
      </c>
      <c r="F585">
        <v>1</v>
      </c>
      <c r="G585" t="s">
        <v>228</v>
      </c>
      <c r="H585" t="s">
        <v>149</v>
      </c>
      <c r="I585" t="s">
        <v>158</v>
      </c>
    </row>
    <row r="586" spans="1:17" outlineLevel="2" x14ac:dyDescent="0.2">
      <c r="A586">
        <v>6</v>
      </c>
      <c r="B586" s="18" t="s">
        <v>265</v>
      </c>
      <c r="C586" t="s">
        <v>204</v>
      </c>
      <c r="D586" t="s">
        <v>157</v>
      </c>
      <c r="E586" t="s">
        <v>148</v>
      </c>
      <c r="F586">
        <v>1</v>
      </c>
      <c r="G586" t="s">
        <v>228</v>
      </c>
      <c r="H586" t="s">
        <v>149</v>
      </c>
      <c r="I586" t="s">
        <v>158</v>
      </c>
      <c r="L586" t="s">
        <v>216</v>
      </c>
    </row>
    <row r="587" spans="1:17" outlineLevel="2" x14ac:dyDescent="0.2">
      <c r="A587">
        <v>6</v>
      </c>
      <c r="B587" s="18" t="s">
        <v>265</v>
      </c>
      <c r="C587" t="s">
        <v>204</v>
      </c>
      <c r="D587" t="s">
        <v>157</v>
      </c>
      <c r="E587" t="s">
        <v>148</v>
      </c>
      <c r="F587">
        <v>1</v>
      </c>
      <c r="G587" t="s">
        <v>228</v>
      </c>
      <c r="H587" t="s">
        <v>149</v>
      </c>
      <c r="I587" t="s">
        <v>158</v>
      </c>
      <c r="O587" t="s">
        <v>187</v>
      </c>
    </row>
    <row r="588" spans="1:17" outlineLevel="2" x14ac:dyDescent="0.2">
      <c r="A588">
        <v>6</v>
      </c>
      <c r="B588" s="18" t="s">
        <v>265</v>
      </c>
      <c r="C588" t="s">
        <v>204</v>
      </c>
      <c r="D588" t="s">
        <v>157</v>
      </c>
      <c r="E588" t="s">
        <v>148</v>
      </c>
      <c r="F588">
        <v>1</v>
      </c>
      <c r="G588" t="s">
        <v>228</v>
      </c>
      <c r="H588" t="s">
        <v>149</v>
      </c>
      <c r="I588" t="s">
        <v>158</v>
      </c>
      <c r="O588" t="s">
        <v>187</v>
      </c>
    </row>
    <row r="589" spans="1:17" outlineLevel="2" x14ac:dyDescent="0.2">
      <c r="A589">
        <v>6</v>
      </c>
      <c r="B589" s="18" t="s">
        <v>265</v>
      </c>
      <c r="C589" t="s">
        <v>204</v>
      </c>
      <c r="D589" t="s">
        <v>157</v>
      </c>
      <c r="E589" t="s">
        <v>148</v>
      </c>
      <c r="F589">
        <v>1</v>
      </c>
      <c r="G589" t="s">
        <v>228</v>
      </c>
      <c r="H589" t="s">
        <v>149</v>
      </c>
      <c r="I589" t="s">
        <v>158</v>
      </c>
      <c r="O589" t="s">
        <v>187</v>
      </c>
    </row>
    <row r="590" spans="1:17" outlineLevel="2" x14ac:dyDescent="0.2">
      <c r="A590">
        <v>6</v>
      </c>
      <c r="B590" s="18" t="s">
        <v>265</v>
      </c>
      <c r="C590" t="s">
        <v>204</v>
      </c>
      <c r="D590" t="s">
        <v>157</v>
      </c>
      <c r="E590" t="s">
        <v>148</v>
      </c>
      <c r="F590">
        <v>1</v>
      </c>
      <c r="G590" t="s">
        <v>228</v>
      </c>
      <c r="H590" t="s">
        <v>149</v>
      </c>
      <c r="I590" t="s">
        <v>158</v>
      </c>
      <c r="O590" t="s">
        <v>187</v>
      </c>
    </row>
    <row r="591" spans="1:17" outlineLevel="2" x14ac:dyDescent="0.2">
      <c r="A591">
        <v>6</v>
      </c>
      <c r="B591" s="18" t="s">
        <v>265</v>
      </c>
      <c r="C591" t="s">
        <v>204</v>
      </c>
      <c r="D591" t="s">
        <v>157</v>
      </c>
      <c r="E591" t="s">
        <v>148</v>
      </c>
      <c r="F591">
        <v>1</v>
      </c>
      <c r="G591" t="s">
        <v>228</v>
      </c>
      <c r="H591" t="s">
        <v>149</v>
      </c>
      <c r="I591" t="s">
        <v>158</v>
      </c>
      <c r="O591" t="s">
        <v>187</v>
      </c>
    </row>
    <row r="592" spans="1:17" outlineLevel="2" x14ac:dyDescent="0.2">
      <c r="A592">
        <v>6</v>
      </c>
      <c r="B592" s="18" t="s">
        <v>265</v>
      </c>
      <c r="C592" t="s">
        <v>204</v>
      </c>
      <c r="D592" t="s">
        <v>157</v>
      </c>
      <c r="E592" t="s">
        <v>148</v>
      </c>
      <c r="F592">
        <v>1</v>
      </c>
      <c r="G592" t="s">
        <v>228</v>
      </c>
      <c r="H592" t="s">
        <v>149</v>
      </c>
      <c r="I592" t="s">
        <v>158</v>
      </c>
      <c r="O592" t="s">
        <v>187</v>
      </c>
    </row>
    <row r="593" spans="1:15" outlineLevel="2" x14ac:dyDescent="0.2">
      <c r="A593">
        <v>6</v>
      </c>
      <c r="B593" s="18" t="s">
        <v>266</v>
      </c>
      <c r="C593" t="s">
        <v>204</v>
      </c>
      <c r="D593" t="s">
        <v>182</v>
      </c>
      <c r="E593" t="s">
        <v>148</v>
      </c>
      <c r="F593">
        <v>1</v>
      </c>
      <c r="G593" t="s">
        <v>267</v>
      </c>
      <c r="H593" t="s">
        <v>149</v>
      </c>
      <c r="I593" t="s">
        <v>150</v>
      </c>
      <c r="K593" t="s">
        <v>159</v>
      </c>
      <c r="O593" t="s">
        <v>187</v>
      </c>
    </row>
    <row r="594" spans="1:15" outlineLevel="2" x14ac:dyDescent="0.2">
      <c r="A594">
        <v>6</v>
      </c>
      <c r="B594" s="18" t="s">
        <v>266</v>
      </c>
      <c r="C594" t="s">
        <v>204</v>
      </c>
      <c r="D594" t="s">
        <v>182</v>
      </c>
      <c r="E594" t="s">
        <v>148</v>
      </c>
      <c r="F594">
        <v>1</v>
      </c>
      <c r="G594" t="s">
        <v>228</v>
      </c>
      <c r="H594" t="s">
        <v>149</v>
      </c>
      <c r="I594" t="s">
        <v>153</v>
      </c>
      <c r="K594" t="s">
        <v>159</v>
      </c>
      <c r="O594" t="s">
        <v>187</v>
      </c>
    </row>
    <row r="595" spans="1:15" outlineLevel="2" x14ac:dyDescent="0.2">
      <c r="A595">
        <v>6</v>
      </c>
      <c r="B595" s="18" t="s">
        <v>266</v>
      </c>
      <c r="C595" t="s">
        <v>204</v>
      </c>
      <c r="D595" t="s">
        <v>182</v>
      </c>
      <c r="E595" t="s">
        <v>148</v>
      </c>
      <c r="F595">
        <v>1</v>
      </c>
      <c r="G595" t="s">
        <v>268</v>
      </c>
      <c r="H595" t="s">
        <v>152</v>
      </c>
      <c r="I595" t="s">
        <v>158</v>
      </c>
      <c r="K595" t="s">
        <v>159</v>
      </c>
    </row>
    <row r="596" spans="1:15" outlineLevel="2" x14ac:dyDescent="0.2">
      <c r="A596">
        <v>6</v>
      </c>
      <c r="B596" s="18" t="s">
        <v>266</v>
      </c>
      <c r="C596" t="s">
        <v>204</v>
      </c>
      <c r="D596" t="s">
        <v>182</v>
      </c>
      <c r="E596" t="s">
        <v>148</v>
      </c>
      <c r="F596">
        <v>1</v>
      </c>
      <c r="G596" t="s">
        <v>228</v>
      </c>
      <c r="H596" t="s">
        <v>152</v>
      </c>
      <c r="I596" t="s">
        <v>158</v>
      </c>
      <c r="K596" t="s">
        <v>159</v>
      </c>
      <c r="O596" t="s">
        <v>187</v>
      </c>
    </row>
    <row r="597" spans="1:15" outlineLevel="2" x14ac:dyDescent="0.2">
      <c r="A597">
        <v>6</v>
      </c>
      <c r="B597" s="18" t="s">
        <v>266</v>
      </c>
      <c r="C597" t="s">
        <v>204</v>
      </c>
      <c r="D597" t="s">
        <v>182</v>
      </c>
      <c r="E597" t="s">
        <v>148</v>
      </c>
      <c r="F597">
        <v>1</v>
      </c>
      <c r="G597" t="s">
        <v>269</v>
      </c>
      <c r="H597" t="s">
        <v>149</v>
      </c>
      <c r="I597" t="s">
        <v>150</v>
      </c>
      <c r="K597" t="s">
        <v>159</v>
      </c>
    </row>
    <row r="598" spans="1:15" outlineLevel="2" x14ac:dyDescent="0.2">
      <c r="A598">
        <v>6</v>
      </c>
      <c r="B598" s="18" t="s">
        <v>266</v>
      </c>
      <c r="C598" t="s">
        <v>204</v>
      </c>
      <c r="D598" t="s">
        <v>182</v>
      </c>
      <c r="E598" t="s">
        <v>148</v>
      </c>
      <c r="F598">
        <v>1</v>
      </c>
      <c r="G598" t="s">
        <v>270</v>
      </c>
      <c r="H598" t="s">
        <v>149</v>
      </c>
      <c r="I598" t="s">
        <v>150</v>
      </c>
      <c r="K598" t="s">
        <v>159</v>
      </c>
    </row>
    <row r="599" spans="1:15" outlineLevel="2" x14ac:dyDescent="0.2">
      <c r="A599">
        <v>6</v>
      </c>
      <c r="B599" s="18" t="s">
        <v>266</v>
      </c>
      <c r="C599" t="s">
        <v>204</v>
      </c>
      <c r="D599" t="s">
        <v>182</v>
      </c>
      <c r="E599" t="s">
        <v>148</v>
      </c>
      <c r="F599">
        <v>1</v>
      </c>
      <c r="G599" t="s">
        <v>271</v>
      </c>
      <c r="H599" t="s">
        <v>149</v>
      </c>
      <c r="I599" t="s">
        <v>150</v>
      </c>
      <c r="K599" t="s">
        <v>159</v>
      </c>
      <c r="O599" t="s">
        <v>187</v>
      </c>
    </row>
    <row r="600" spans="1:15" outlineLevel="2" x14ac:dyDescent="0.2">
      <c r="A600">
        <v>6</v>
      </c>
      <c r="B600" s="18" t="s">
        <v>266</v>
      </c>
      <c r="C600" t="s">
        <v>204</v>
      </c>
      <c r="D600" t="s">
        <v>182</v>
      </c>
      <c r="E600" t="s">
        <v>148</v>
      </c>
      <c r="F600">
        <v>1</v>
      </c>
      <c r="G600" t="s">
        <v>272</v>
      </c>
      <c r="H600" t="s">
        <v>149</v>
      </c>
      <c r="I600" t="s">
        <v>150</v>
      </c>
    </row>
    <row r="601" spans="1:15" outlineLevel="2" x14ac:dyDescent="0.2">
      <c r="A601">
        <v>6</v>
      </c>
      <c r="B601" s="18" t="s">
        <v>266</v>
      </c>
      <c r="C601" t="s">
        <v>204</v>
      </c>
      <c r="D601" t="s">
        <v>182</v>
      </c>
      <c r="E601" t="s">
        <v>148</v>
      </c>
      <c r="F601">
        <v>1</v>
      </c>
      <c r="G601" t="s">
        <v>273</v>
      </c>
      <c r="H601" t="s">
        <v>152</v>
      </c>
      <c r="I601" t="s">
        <v>158</v>
      </c>
    </row>
    <row r="602" spans="1:15" outlineLevel="2" x14ac:dyDescent="0.2">
      <c r="A602">
        <v>6</v>
      </c>
      <c r="B602" s="18" t="s">
        <v>266</v>
      </c>
      <c r="C602" t="s">
        <v>204</v>
      </c>
      <c r="D602" t="s">
        <v>182</v>
      </c>
      <c r="E602" t="s">
        <v>148</v>
      </c>
      <c r="F602">
        <v>1</v>
      </c>
      <c r="G602" t="s">
        <v>274</v>
      </c>
      <c r="H602" t="s">
        <v>152</v>
      </c>
      <c r="I602" t="s">
        <v>153</v>
      </c>
      <c r="K602" t="s">
        <v>159</v>
      </c>
      <c r="N602" t="s">
        <v>895</v>
      </c>
    </row>
    <row r="603" spans="1:15" outlineLevel="2" x14ac:dyDescent="0.2">
      <c r="A603">
        <v>6</v>
      </c>
      <c r="B603" s="18" t="s">
        <v>266</v>
      </c>
      <c r="C603" t="s">
        <v>204</v>
      </c>
      <c r="D603" t="s">
        <v>182</v>
      </c>
      <c r="E603" t="s">
        <v>148</v>
      </c>
      <c r="F603">
        <v>1</v>
      </c>
      <c r="G603" t="s">
        <v>228</v>
      </c>
      <c r="H603" t="s">
        <v>152</v>
      </c>
      <c r="I603" t="s">
        <v>153</v>
      </c>
      <c r="K603" t="s">
        <v>159</v>
      </c>
      <c r="M603" t="s">
        <v>275</v>
      </c>
    </row>
    <row r="604" spans="1:15" outlineLevel="2" x14ac:dyDescent="0.2">
      <c r="A604">
        <v>11</v>
      </c>
      <c r="B604" s="18" t="s">
        <v>403</v>
      </c>
      <c r="C604" t="s">
        <v>204</v>
      </c>
      <c r="D604" t="s">
        <v>157</v>
      </c>
      <c r="E604" t="s">
        <v>148</v>
      </c>
      <c r="F604">
        <v>1</v>
      </c>
      <c r="G604" t="s">
        <v>228</v>
      </c>
      <c r="H604" t="s">
        <v>149</v>
      </c>
      <c r="I604" t="s">
        <v>158</v>
      </c>
    </row>
    <row r="605" spans="1:15" outlineLevel="2" x14ac:dyDescent="0.2">
      <c r="A605">
        <v>11</v>
      </c>
      <c r="B605" s="18" t="s">
        <v>403</v>
      </c>
      <c r="C605" t="s">
        <v>204</v>
      </c>
      <c r="D605" t="s">
        <v>157</v>
      </c>
      <c r="E605" t="s">
        <v>148</v>
      </c>
      <c r="F605">
        <v>1</v>
      </c>
      <c r="G605" t="s">
        <v>228</v>
      </c>
      <c r="H605" t="s">
        <v>149</v>
      </c>
      <c r="I605" t="s">
        <v>158</v>
      </c>
    </row>
    <row r="606" spans="1:15" outlineLevel="2" x14ac:dyDescent="0.2">
      <c r="A606">
        <v>14</v>
      </c>
      <c r="B606" s="18" t="s">
        <v>106</v>
      </c>
      <c r="C606" t="s">
        <v>204</v>
      </c>
      <c r="D606" t="s">
        <v>9</v>
      </c>
      <c r="E606" t="s">
        <v>148</v>
      </c>
      <c r="F606">
        <v>1</v>
      </c>
      <c r="G606" t="s">
        <v>228</v>
      </c>
      <c r="H606" t="s">
        <v>149</v>
      </c>
      <c r="I606" t="s">
        <v>158</v>
      </c>
    </row>
    <row r="607" spans="1:15" outlineLevel="2" x14ac:dyDescent="0.2">
      <c r="A607">
        <v>14</v>
      </c>
      <c r="B607" s="18" t="s">
        <v>106</v>
      </c>
      <c r="C607" t="s">
        <v>204</v>
      </c>
      <c r="D607" t="s">
        <v>182</v>
      </c>
      <c r="E607" t="s">
        <v>148</v>
      </c>
      <c r="F607">
        <v>1</v>
      </c>
      <c r="G607" t="s">
        <v>228</v>
      </c>
      <c r="H607" t="s">
        <v>152</v>
      </c>
      <c r="I607" t="s">
        <v>153</v>
      </c>
      <c r="K607" t="s">
        <v>159</v>
      </c>
    </row>
    <row r="608" spans="1:15" outlineLevel="2" x14ac:dyDescent="0.2">
      <c r="A608">
        <v>14</v>
      </c>
      <c r="B608" s="18" t="s">
        <v>116</v>
      </c>
      <c r="C608" t="s">
        <v>204</v>
      </c>
      <c r="D608" t="s">
        <v>182</v>
      </c>
      <c r="E608" t="s">
        <v>148</v>
      </c>
      <c r="F608">
        <v>1</v>
      </c>
      <c r="G608" t="s">
        <v>228</v>
      </c>
      <c r="H608" t="s">
        <v>152</v>
      </c>
      <c r="I608" t="s">
        <v>158</v>
      </c>
      <c r="K608" t="s">
        <v>159</v>
      </c>
    </row>
    <row r="609" spans="1:15" outlineLevel="2" x14ac:dyDescent="0.2">
      <c r="A609">
        <v>14</v>
      </c>
      <c r="B609" s="18" t="s">
        <v>116</v>
      </c>
      <c r="C609" t="s">
        <v>204</v>
      </c>
      <c r="D609" t="s">
        <v>182</v>
      </c>
      <c r="E609" t="s">
        <v>148</v>
      </c>
      <c r="F609">
        <v>1</v>
      </c>
      <c r="G609" t="s">
        <v>228</v>
      </c>
      <c r="H609" t="s">
        <v>152</v>
      </c>
      <c r="I609" t="s">
        <v>158</v>
      </c>
      <c r="K609" t="s">
        <v>159</v>
      </c>
    </row>
    <row r="610" spans="1:15" outlineLevel="2" x14ac:dyDescent="0.2">
      <c r="A610">
        <v>14</v>
      </c>
      <c r="B610" s="18" t="s">
        <v>116</v>
      </c>
      <c r="C610" t="s">
        <v>204</v>
      </c>
      <c r="D610" t="s">
        <v>182</v>
      </c>
      <c r="E610" t="s">
        <v>148</v>
      </c>
      <c r="F610">
        <v>1</v>
      </c>
      <c r="G610" t="s">
        <v>228</v>
      </c>
      <c r="H610" t="s">
        <v>152</v>
      </c>
      <c r="I610" t="s">
        <v>158</v>
      </c>
      <c r="K610" t="s">
        <v>159</v>
      </c>
    </row>
    <row r="611" spans="1:15" outlineLevel="2" x14ac:dyDescent="0.2">
      <c r="A611">
        <v>14</v>
      </c>
      <c r="B611" s="18" t="s">
        <v>116</v>
      </c>
      <c r="C611" t="s">
        <v>204</v>
      </c>
      <c r="D611" t="s">
        <v>182</v>
      </c>
      <c r="E611" t="s">
        <v>148</v>
      </c>
      <c r="F611">
        <v>1</v>
      </c>
      <c r="G611" t="s">
        <v>228</v>
      </c>
      <c r="H611" t="s">
        <v>152</v>
      </c>
      <c r="I611" t="s">
        <v>158</v>
      </c>
      <c r="K611" t="s">
        <v>159</v>
      </c>
    </row>
    <row r="612" spans="1:15" outlineLevel="2" x14ac:dyDescent="0.2">
      <c r="A612">
        <v>14</v>
      </c>
      <c r="B612" s="18" t="s">
        <v>116</v>
      </c>
      <c r="C612" t="s">
        <v>204</v>
      </c>
      <c r="D612" t="s">
        <v>182</v>
      </c>
      <c r="E612" t="s">
        <v>148</v>
      </c>
      <c r="F612">
        <v>1</v>
      </c>
      <c r="G612" t="s">
        <v>228</v>
      </c>
      <c r="H612" t="s">
        <v>152</v>
      </c>
      <c r="I612" t="s">
        <v>158</v>
      </c>
      <c r="K612" t="s">
        <v>159</v>
      </c>
    </row>
    <row r="613" spans="1:15" outlineLevel="2" x14ac:dyDescent="0.2">
      <c r="A613">
        <v>14</v>
      </c>
      <c r="B613" s="18" t="s">
        <v>116</v>
      </c>
      <c r="C613" t="s">
        <v>204</v>
      </c>
      <c r="D613" t="s">
        <v>182</v>
      </c>
      <c r="E613" t="s">
        <v>148</v>
      </c>
      <c r="F613">
        <v>1</v>
      </c>
      <c r="G613" t="s">
        <v>228</v>
      </c>
      <c r="H613" t="s">
        <v>152</v>
      </c>
      <c r="I613" t="s">
        <v>158</v>
      </c>
      <c r="K613" t="s">
        <v>159</v>
      </c>
    </row>
    <row r="614" spans="1:15" outlineLevel="2" x14ac:dyDescent="0.2">
      <c r="A614">
        <v>14</v>
      </c>
      <c r="B614" s="18" t="s">
        <v>116</v>
      </c>
      <c r="C614" t="s">
        <v>204</v>
      </c>
      <c r="D614" t="s">
        <v>182</v>
      </c>
      <c r="E614" t="s">
        <v>148</v>
      </c>
      <c r="F614">
        <v>1</v>
      </c>
      <c r="G614" t="s">
        <v>228</v>
      </c>
      <c r="H614" t="s">
        <v>152</v>
      </c>
      <c r="I614" t="s">
        <v>158</v>
      </c>
      <c r="K614" t="s">
        <v>159</v>
      </c>
      <c r="N614" t="s">
        <v>894</v>
      </c>
    </row>
    <row r="615" spans="1:15" outlineLevel="2" x14ac:dyDescent="0.2">
      <c r="A615">
        <v>14</v>
      </c>
      <c r="B615" s="18" t="s">
        <v>116</v>
      </c>
      <c r="C615" t="s">
        <v>204</v>
      </c>
      <c r="D615" t="s">
        <v>182</v>
      </c>
      <c r="E615" t="s">
        <v>148</v>
      </c>
      <c r="F615">
        <v>1</v>
      </c>
      <c r="G615" t="s">
        <v>228</v>
      </c>
      <c r="H615" t="s">
        <v>152</v>
      </c>
      <c r="I615" t="s">
        <v>158</v>
      </c>
      <c r="K615" t="s">
        <v>159</v>
      </c>
      <c r="N615" t="s">
        <v>894</v>
      </c>
    </row>
    <row r="616" spans="1:15" outlineLevel="2" x14ac:dyDescent="0.2">
      <c r="A616">
        <v>14</v>
      </c>
      <c r="B616" s="18" t="s">
        <v>835</v>
      </c>
      <c r="C616" t="s">
        <v>204</v>
      </c>
      <c r="D616" t="s">
        <v>9</v>
      </c>
      <c r="E616" t="s">
        <v>148</v>
      </c>
      <c r="F616">
        <v>1</v>
      </c>
      <c r="G616" t="s">
        <v>228</v>
      </c>
      <c r="H616" t="s">
        <v>149</v>
      </c>
      <c r="I616" t="s">
        <v>158</v>
      </c>
      <c r="O616" t="s">
        <v>187</v>
      </c>
    </row>
    <row r="617" spans="1:15" outlineLevel="2" x14ac:dyDescent="0.2">
      <c r="A617" t="s">
        <v>10</v>
      </c>
      <c r="B617" s="18" t="s">
        <v>10</v>
      </c>
      <c r="C617" t="s">
        <v>204</v>
      </c>
      <c r="D617" t="s">
        <v>182</v>
      </c>
      <c r="E617" t="s">
        <v>148</v>
      </c>
      <c r="F617">
        <v>1</v>
      </c>
      <c r="G617" t="s">
        <v>228</v>
      </c>
      <c r="H617" t="s">
        <v>152</v>
      </c>
      <c r="I617" t="s">
        <v>153</v>
      </c>
      <c r="K617" t="s">
        <v>159</v>
      </c>
      <c r="L617" t="s">
        <v>216</v>
      </c>
      <c r="M617" t="s">
        <v>275</v>
      </c>
    </row>
    <row r="618" spans="1:15" outlineLevel="2" x14ac:dyDescent="0.2">
      <c r="A618">
        <v>10</v>
      </c>
      <c r="B618" s="18" t="s">
        <v>69</v>
      </c>
      <c r="C618" t="s">
        <v>356</v>
      </c>
      <c r="D618" t="s">
        <v>182</v>
      </c>
      <c r="E618" t="s">
        <v>148</v>
      </c>
      <c r="F618">
        <v>1</v>
      </c>
      <c r="G618" t="s">
        <v>228</v>
      </c>
      <c r="H618" t="s">
        <v>149</v>
      </c>
      <c r="I618" t="s">
        <v>150</v>
      </c>
      <c r="O618" t="s">
        <v>187</v>
      </c>
    </row>
    <row r="619" spans="1:15" outlineLevel="2" x14ac:dyDescent="0.2">
      <c r="A619">
        <v>14</v>
      </c>
      <c r="B619" s="18" t="s">
        <v>116</v>
      </c>
      <c r="C619" t="s">
        <v>356</v>
      </c>
      <c r="D619" t="s">
        <v>182</v>
      </c>
      <c r="E619" t="s">
        <v>148</v>
      </c>
      <c r="F619">
        <v>1</v>
      </c>
      <c r="G619" t="s">
        <v>228</v>
      </c>
      <c r="H619" t="s">
        <v>152</v>
      </c>
      <c r="I619" t="s">
        <v>158</v>
      </c>
      <c r="K619" t="s">
        <v>159</v>
      </c>
    </row>
    <row r="620" spans="1:15" outlineLevel="2" x14ac:dyDescent="0.2">
      <c r="A620">
        <v>2</v>
      </c>
      <c r="B620" s="18" t="s">
        <v>191</v>
      </c>
      <c r="C620" t="s">
        <v>192</v>
      </c>
      <c r="D620" t="s">
        <v>9</v>
      </c>
      <c r="E620" t="s">
        <v>148</v>
      </c>
      <c r="F620">
        <v>1</v>
      </c>
      <c r="G620" t="s">
        <v>228</v>
      </c>
      <c r="H620" t="s">
        <v>149</v>
      </c>
      <c r="I620" t="s">
        <v>158</v>
      </c>
    </row>
    <row r="621" spans="1:15" outlineLevel="2" x14ac:dyDescent="0.2">
      <c r="A621">
        <v>2</v>
      </c>
      <c r="B621" s="18" t="s">
        <v>191</v>
      </c>
      <c r="C621" t="s">
        <v>192</v>
      </c>
      <c r="D621" t="s">
        <v>9</v>
      </c>
      <c r="E621" t="s">
        <v>148</v>
      </c>
      <c r="F621">
        <v>1</v>
      </c>
      <c r="G621" t="s">
        <v>228</v>
      </c>
      <c r="H621" t="s">
        <v>149</v>
      </c>
      <c r="I621" t="s">
        <v>158</v>
      </c>
    </row>
    <row r="622" spans="1:15" outlineLevel="2" x14ac:dyDescent="0.2">
      <c r="A622">
        <v>2</v>
      </c>
      <c r="B622" s="18" t="s">
        <v>191</v>
      </c>
      <c r="C622" t="s">
        <v>192</v>
      </c>
      <c r="D622" t="s">
        <v>9</v>
      </c>
      <c r="E622" t="s">
        <v>148</v>
      </c>
      <c r="F622">
        <v>1</v>
      </c>
      <c r="G622" t="s">
        <v>228</v>
      </c>
      <c r="H622" t="s">
        <v>149</v>
      </c>
      <c r="I622" t="s">
        <v>158</v>
      </c>
    </row>
    <row r="623" spans="1:15" outlineLevel="2" x14ac:dyDescent="0.2">
      <c r="A623">
        <v>2</v>
      </c>
      <c r="B623" s="18" t="s">
        <v>191</v>
      </c>
      <c r="C623" t="s">
        <v>192</v>
      </c>
      <c r="D623" t="s">
        <v>9</v>
      </c>
      <c r="E623" t="s">
        <v>148</v>
      </c>
      <c r="F623">
        <v>1</v>
      </c>
      <c r="G623" t="s">
        <v>228</v>
      </c>
      <c r="H623" t="s">
        <v>149</v>
      </c>
      <c r="I623" t="s">
        <v>153</v>
      </c>
    </row>
    <row r="624" spans="1:15" outlineLevel="2" x14ac:dyDescent="0.2">
      <c r="A624">
        <v>2</v>
      </c>
      <c r="B624" s="18" t="s">
        <v>191</v>
      </c>
      <c r="C624" t="s">
        <v>192</v>
      </c>
      <c r="D624" t="s">
        <v>9</v>
      </c>
      <c r="E624" t="s">
        <v>148</v>
      </c>
      <c r="F624">
        <v>1</v>
      </c>
      <c r="G624" t="s">
        <v>228</v>
      </c>
      <c r="H624" t="s">
        <v>149</v>
      </c>
      <c r="I624" t="s">
        <v>153</v>
      </c>
    </row>
    <row r="625" spans="1:14" outlineLevel="2" x14ac:dyDescent="0.2">
      <c r="A625">
        <v>2</v>
      </c>
      <c r="B625" s="18" t="s">
        <v>191</v>
      </c>
      <c r="C625" t="s">
        <v>192</v>
      </c>
      <c r="D625" t="s">
        <v>9</v>
      </c>
      <c r="E625" t="s">
        <v>148</v>
      </c>
      <c r="F625">
        <v>1</v>
      </c>
      <c r="G625" t="s">
        <v>228</v>
      </c>
      <c r="H625" t="s">
        <v>149</v>
      </c>
      <c r="I625" t="s">
        <v>153</v>
      </c>
    </row>
    <row r="626" spans="1:14" outlineLevel="2" x14ac:dyDescent="0.2">
      <c r="A626">
        <v>2</v>
      </c>
      <c r="B626" s="18" t="s">
        <v>191</v>
      </c>
      <c r="C626" t="s">
        <v>192</v>
      </c>
      <c r="D626" t="s">
        <v>9</v>
      </c>
      <c r="E626" t="s">
        <v>148</v>
      </c>
      <c r="F626">
        <v>1</v>
      </c>
      <c r="G626" t="s">
        <v>228</v>
      </c>
      <c r="H626" t="s">
        <v>149</v>
      </c>
      <c r="I626" t="s">
        <v>153</v>
      </c>
    </row>
    <row r="627" spans="1:14" outlineLevel="2" x14ac:dyDescent="0.2">
      <c r="A627">
        <v>2</v>
      </c>
      <c r="B627" s="18" t="s">
        <v>191</v>
      </c>
      <c r="C627" t="s">
        <v>192</v>
      </c>
      <c r="D627" t="s">
        <v>9</v>
      </c>
      <c r="E627" t="s">
        <v>148</v>
      </c>
      <c r="F627">
        <v>1</v>
      </c>
      <c r="G627" t="s">
        <v>228</v>
      </c>
      <c r="H627" t="s">
        <v>149</v>
      </c>
      <c r="I627" t="s">
        <v>153</v>
      </c>
    </row>
    <row r="628" spans="1:14" outlineLevel="2" x14ac:dyDescent="0.2">
      <c r="A628">
        <v>2</v>
      </c>
      <c r="B628" s="18" t="s">
        <v>194</v>
      </c>
      <c r="C628" t="s">
        <v>192</v>
      </c>
      <c r="D628" t="s">
        <v>9</v>
      </c>
      <c r="E628" t="s">
        <v>148</v>
      </c>
      <c r="F628">
        <v>1</v>
      </c>
      <c r="G628" t="s">
        <v>228</v>
      </c>
      <c r="H628" t="s">
        <v>149</v>
      </c>
      <c r="I628" t="s">
        <v>158</v>
      </c>
    </row>
    <row r="629" spans="1:14" outlineLevel="2" x14ac:dyDescent="0.2">
      <c r="A629">
        <v>2</v>
      </c>
      <c r="B629" s="18" t="s">
        <v>194</v>
      </c>
      <c r="C629" t="s">
        <v>192</v>
      </c>
      <c r="D629" t="s">
        <v>9</v>
      </c>
      <c r="E629" t="s">
        <v>148</v>
      </c>
      <c r="F629">
        <v>1</v>
      </c>
      <c r="G629" t="s">
        <v>228</v>
      </c>
      <c r="H629" t="s">
        <v>149</v>
      </c>
      <c r="I629" t="s">
        <v>158</v>
      </c>
    </row>
    <row r="630" spans="1:14" outlineLevel="2" x14ac:dyDescent="0.2">
      <c r="A630">
        <v>2</v>
      </c>
      <c r="B630" s="18" t="s">
        <v>194</v>
      </c>
      <c r="C630" t="s">
        <v>192</v>
      </c>
      <c r="D630" t="s">
        <v>9</v>
      </c>
      <c r="E630" t="s">
        <v>148</v>
      </c>
      <c r="F630">
        <v>1</v>
      </c>
      <c r="G630" t="s">
        <v>228</v>
      </c>
      <c r="H630" t="s">
        <v>149</v>
      </c>
      <c r="I630" t="s">
        <v>158</v>
      </c>
    </row>
    <row r="631" spans="1:14" outlineLevel="2" x14ac:dyDescent="0.2">
      <c r="A631">
        <v>2</v>
      </c>
      <c r="B631" s="18" t="s">
        <v>194</v>
      </c>
      <c r="C631" t="s">
        <v>192</v>
      </c>
      <c r="D631" t="s">
        <v>9</v>
      </c>
      <c r="E631" t="s">
        <v>148</v>
      </c>
      <c r="F631">
        <v>1</v>
      </c>
      <c r="G631" t="s">
        <v>228</v>
      </c>
      <c r="H631" t="s">
        <v>149</v>
      </c>
      <c r="I631" t="s">
        <v>158</v>
      </c>
    </row>
    <row r="632" spans="1:14" outlineLevel="2" x14ac:dyDescent="0.2">
      <c r="A632">
        <v>2</v>
      </c>
      <c r="B632" s="18" t="s">
        <v>194</v>
      </c>
      <c r="C632" t="s">
        <v>192</v>
      </c>
      <c r="D632" t="s">
        <v>9</v>
      </c>
      <c r="E632" t="s">
        <v>148</v>
      </c>
      <c r="F632">
        <v>1</v>
      </c>
      <c r="G632" t="s">
        <v>228</v>
      </c>
      <c r="H632" t="s">
        <v>149</v>
      </c>
      <c r="I632" t="s">
        <v>158</v>
      </c>
    </row>
    <row r="633" spans="1:14" outlineLevel="2" x14ac:dyDescent="0.2">
      <c r="A633">
        <v>2</v>
      </c>
      <c r="B633" s="18" t="s">
        <v>194</v>
      </c>
      <c r="C633" t="s">
        <v>192</v>
      </c>
      <c r="D633" t="s">
        <v>9</v>
      </c>
      <c r="E633" t="s">
        <v>148</v>
      </c>
      <c r="F633">
        <v>1</v>
      </c>
      <c r="G633" t="s">
        <v>228</v>
      </c>
      <c r="H633" t="s">
        <v>149</v>
      </c>
      <c r="I633" t="s">
        <v>158</v>
      </c>
    </row>
    <row r="634" spans="1:14" outlineLevel="2" x14ac:dyDescent="0.2">
      <c r="A634">
        <v>2</v>
      </c>
      <c r="B634" s="18" t="s">
        <v>194</v>
      </c>
      <c r="C634" t="s">
        <v>192</v>
      </c>
      <c r="D634" t="s">
        <v>9</v>
      </c>
      <c r="E634" t="s">
        <v>148</v>
      </c>
      <c r="F634">
        <v>1</v>
      </c>
      <c r="G634" t="s">
        <v>228</v>
      </c>
      <c r="H634" t="s">
        <v>152</v>
      </c>
      <c r="I634" t="s">
        <v>153</v>
      </c>
    </row>
    <row r="635" spans="1:14" outlineLevel="2" x14ac:dyDescent="0.2">
      <c r="A635">
        <v>2</v>
      </c>
      <c r="B635" s="18" t="s">
        <v>194</v>
      </c>
      <c r="C635" t="s">
        <v>192</v>
      </c>
      <c r="D635" t="s">
        <v>9</v>
      </c>
      <c r="E635" t="s">
        <v>148</v>
      </c>
      <c r="F635">
        <v>1</v>
      </c>
      <c r="G635" t="s">
        <v>228</v>
      </c>
      <c r="H635" t="s">
        <v>149</v>
      </c>
      <c r="I635" t="s">
        <v>153</v>
      </c>
    </row>
    <row r="636" spans="1:14" outlineLevel="2" x14ac:dyDescent="0.2">
      <c r="A636">
        <v>2</v>
      </c>
      <c r="B636" s="18" t="s">
        <v>194</v>
      </c>
      <c r="C636" t="s">
        <v>192</v>
      </c>
      <c r="D636" t="s">
        <v>9</v>
      </c>
      <c r="E636" t="s">
        <v>148</v>
      </c>
      <c r="F636">
        <v>1</v>
      </c>
      <c r="G636" t="s">
        <v>228</v>
      </c>
      <c r="H636" t="s">
        <v>149</v>
      </c>
      <c r="I636" t="s">
        <v>158</v>
      </c>
    </row>
    <row r="637" spans="1:14" outlineLevel="2" x14ac:dyDescent="0.2">
      <c r="A637">
        <v>2</v>
      </c>
      <c r="B637" s="18" t="s">
        <v>194</v>
      </c>
      <c r="C637" t="s">
        <v>192</v>
      </c>
      <c r="D637" t="s">
        <v>9</v>
      </c>
      <c r="E637" t="s">
        <v>148</v>
      </c>
      <c r="F637">
        <v>1</v>
      </c>
      <c r="G637" t="s">
        <v>228</v>
      </c>
      <c r="H637" t="s">
        <v>149</v>
      </c>
      <c r="I637" t="s">
        <v>158</v>
      </c>
    </row>
    <row r="638" spans="1:14" outlineLevel="2" x14ac:dyDescent="0.2">
      <c r="A638">
        <v>12</v>
      </c>
      <c r="B638" s="18" t="s">
        <v>434</v>
      </c>
      <c r="C638" t="s">
        <v>192</v>
      </c>
      <c r="D638" t="s">
        <v>182</v>
      </c>
      <c r="E638" t="s">
        <v>148</v>
      </c>
      <c r="F638">
        <v>1</v>
      </c>
      <c r="G638" t="s">
        <v>435</v>
      </c>
      <c r="H638" t="s">
        <v>152</v>
      </c>
      <c r="I638" t="s">
        <v>158</v>
      </c>
      <c r="K638" t="s">
        <v>159</v>
      </c>
      <c r="N638" t="s">
        <v>894</v>
      </c>
    </row>
    <row r="639" spans="1:14" outlineLevel="2" x14ac:dyDescent="0.2">
      <c r="A639">
        <v>12</v>
      </c>
      <c r="B639" s="18" t="s">
        <v>434</v>
      </c>
      <c r="C639" t="s">
        <v>192</v>
      </c>
      <c r="D639" t="s">
        <v>182</v>
      </c>
      <c r="E639" t="s">
        <v>148</v>
      </c>
      <c r="F639">
        <v>1</v>
      </c>
      <c r="G639" t="s">
        <v>436</v>
      </c>
      <c r="H639" t="s">
        <v>152</v>
      </c>
      <c r="I639" t="s">
        <v>158</v>
      </c>
      <c r="K639" t="s">
        <v>159</v>
      </c>
      <c r="N639" t="s">
        <v>894</v>
      </c>
    </row>
    <row r="640" spans="1:14" outlineLevel="2" x14ac:dyDescent="0.2">
      <c r="A640">
        <v>12</v>
      </c>
      <c r="B640" s="18" t="s">
        <v>434</v>
      </c>
      <c r="C640" t="s">
        <v>192</v>
      </c>
      <c r="D640" t="s">
        <v>182</v>
      </c>
      <c r="E640" t="s">
        <v>148</v>
      </c>
      <c r="F640">
        <v>1</v>
      </c>
      <c r="G640" t="s">
        <v>437</v>
      </c>
      <c r="H640" t="s">
        <v>152</v>
      </c>
      <c r="I640" t="s">
        <v>158</v>
      </c>
      <c r="K640" t="s">
        <v>159</v>
      </c>
      <c r="N640" t="s">
        <v>894</v>
      </c>
    </row>
    <row r="641" spans="1:14" outlineLevel="2" x14ac:dyDescent="0.2">
      <c r="A641">
        <v>12</v>
      </c>
      <c r="B641" s="18" t="s">
        <v>434</v>
      </c>
      <c r="C641" t="s">
        <v>192</v>
      </c>
      <c r="D641" t="s">
        <v>182</v>
      </c>
      <c r="E641" t="s">
        <v>148</v>
      </c>
      <c r="F641">
        <v>1</v>
      </c>
      <c r="G641" t="s">
        <v>438</v>
      </c>
      <c r="H641" t="s">
        <v>152</v>
      </c>
      <c r="I641" t="s">
        <v>158</v>
      </c>
      <c r="K641" t="s">
        <v>159</v>
      </c>
      <c r="N641" t="s">
        <v>894</v>
      </c>
    </row>
    <row r="642" spans="1:14" outlineLevel="2" x14ac:dyDescent="0.2">
      <c r="A642">
        <v>12</v>
      </c>
      <c r="B642" s="18" t="s">
        <v>434</v>
      </c>
      <c r="C642" t="s">
        <v>192</v>
      </c>
      <c r="D642" t="s">
        <v>182</v>
      </c>
      <c r="E642" t="s">
        <v>148</v>
      </c>
      <c r="F642">
        <v>1</v>
      </c>
      <c r="G642" t="s">
        <v>439</v>
      </c>
      <c r="H642" t="s">
        <v>152</v>
      </c>
      <c r="I642" t="s">
        <v>158</v>
      </c>
      <c r="K642" t="s">
        <v>159</v>
      </c>
      <c r="N642" t="s">
        <v>894</v>
      </c>
    </row>
    <row r="643" spans="1:14" outlineLevel="2" x14ac:dyDescent="0.2">
      <c r="A643">
        <v>12</v>
      </c>
      <c r="B643" s="18" t="s">
        <v>434</v>
      </c>
      <c r="C643" t="s">
        <v>192</v>
      </c>
      <c r="D643" t="s">
        <v>182</v>
      </c>
      <c r="E643" t="s">
        <v>148</v>
      </c>
      <c r="F643">
        <v>1</v>
      </c>
      <c r="G643" t="s">
        <v>440</v>
      </c>
      <c r="H643" t="s">
        <v>152</v>
      </c>
      <c r="I643" t="s">
        <v>158</v>
      </c>
      <c r="K643" t="s">
        <v>159</v>
      </c>
      <c r="N643" t="s">
        <v>894</v>
      </c>
    </row>
    <row r="644" spans="1:14" outlineLevel="2" x14ac:dyDescent="0.2">
      <c r="A644">
        <v>12</v>
      </c>
      <c r="B644" s="18" t="s">
        <v>434</v>
      </c>
      <c r="C644" t="s">
        <v>192</v>
      </c>
      <c r="D644" t="s">
        <v>182</v>
      </c>
      <c r="E644" t="s">
        <v>148</v>
      </c>
      <c r="F644">
        <v>1</v>
      </c>
      <c r="G644" t="s">
        <v>441</v>
      </c>
      <c r="H644" t="s">
        <v>152</v>
      </c>
      <c r="I644" t="s">
        <v>158</v>
      </c>
      <c r="K644" t="s">
        <v>159</v>
      </c>
      <c r="N644" t="s">
        <v>894</v>
      </c>
    </row>
    <row r="645" spans="1:14" outlineLevel="2" x14ac:dyDescent="0.2">
      <c r="A645">
        <v>12</v>
      </c>
      <c r="B645" s="18" t="s">
        <v>434</v>
      </c>
      <c r="C645" t="s">
        <v>192</v>
      </c>
      <c r="D645" t="s">
        <v>182</v>
      </c>
      <c r="E645" t="s">
        <v>148</v>
      </c>
      <c r="F645">
        <v>1</v>
      </c>
      <c r="G645" t="s">
        <v>442</v>
      </c>
      <c r="H645" t="s">
        <v>152</v>
      </c>
      <c r="I645" t="s">
        <v>158</v>
      </c>
      <c r="K645" t="s">
        <v>159</v>
      </c>
      <c r="N645" t="s">
        <v>894</v>
      </c>
    </row>
    <row r="646" spans="1:14" outlineLevel="2" x14ac:dyDescent="0.2">
      <c r="A646">
        <v>12</v>
      </c>
      <c r="B646" s="18" t="s">
        <v>434</v>
      </c>
      <c r="C646" t="s">
        <v>192</v>
      </c>
      <c r="D646" t="s">
        <v>182</v>
      </c>
      <c r="E646" t="s">
        <v>148</v>
      </c>
      <c r="F646">
        <v>1</v>
      </c>
      <c r="G646" t="s">
        <v>443</v>
      </c>
      <c r="H646" t="s">
        <v>152</v>
      </c>
      <c r="I646" t="s">
        <v>158</v>
      </c>
      <c r="K646" t="s">
        <v>159</v>
      </c>
      <c r="N646" t="s">
        <v>894</v>
      </c>
    </row>
    <row r="647" spans="1:14" outlineLevel="2" x14ac:dyDescent="0.2">
      <c r="A647">
        <v>12</v>
      </c>
      <c r="B647" s="18" t="s">
        <v>434</v>
      </c>
      <c r="C647" t="s">
        <v>192</v>
      </c>
      <c r="D647" t="s">
        <v>182</v>
      </c>
      <c r="E647" t="s">
        <v>148</v>
      </c>
      <c r="F647">
        <v>1</v>
      </c>
      <c r="G647" t="s">
        <v>444</v>
      </c>
      <c r="H647" t="s">
        <v>152</v>
      </c>
      <c r="I647" t="s">
        <v>158</v>
      </c>
      <c r="K647" t="s">
        <v>159</v>
      </c>
      <c r="N647" t="s">
        <v>894</v>
      </c>
    </row>
    <row r="648" spans="1:14" outlineLevel="2" x14ac:dyDescent="0.2">
      <c r="A648">
        <v>12</v>
      </c>
      <c r="B648" s="18" t="s">
        <v>434</v>
      </c>
      <c r="C648" t="s">
        <v>192</v>
      </c>
      <c r="D648" t="s">
        <v>182</v>
      </c>
      <c r="E648" t="s">
        <v>148</v>
      </c>
      <c r="F648">
        <v>1</v>
      </c>
      <c r="G648" t="s">
        <v>445</v>
      </c>
      <c r="H648" t="s">
        <v>152</v>
      </c>
      <c r="I648" t="s">
        <v>158</v>
      </c>
      <c r="K648" t="s">
        <v>159</v>
      </c>
      <c r="N648" t="s">
        <v>894</v>
      </c>
    </row>
    <row r="649" spans="1:14" outlineLevel="2" x14ac:dyDescent="0.2">
      <c r="A649">
        <v>12</v>
      </c>
      <c r="B649" s="18" t="s">
        <v>434</v>
      </c>
      <c r="C649" t="s">
        <v>192</v>
      </c>
      <c r="D649" t="s">
        <v>182</v>
      </c>
      <c r="E649" t="s">
        <v>148</v>
      </c>
      <c r="F649">
        <v>1</v>
      </c>
      <c r="G649" t="s">
        <v>446</v>
      </c>
      <c r="H649" t="s">
        <v>152</v>
      </c>
      <c r="I649" t="s">
        <v>158</v>
      </c>
      <c r="K649" t="s">
        <v>159</v>
      </c>
      <c r="N649" t="s">
        <v>894</v>
      </c>
    </row>
    <row r="650" spans="1:14" outlineLevel="2" x14ac:dyDescent="0.2">
      <c r="A650">
        <v>12</v>
      </c>
      <c r="B650" s="18" t="s">
        <v>434</v>
      </c>
      <c r="C650" t="s">
        <v>192</v>
      </c>
      <c r="D650" t="s">
        <v>182</v>
      </c>
      <c r="E650" t="s">
        <v>148</v>
      </c>
      <c r="F650">
        <v>1</v>
      </c>
      <c r="G650" t="s">
        <v>447</v>
      </c>
      <c r="H650" t="s">
        <v>152</v>
      </c>
      <c r="I650" t="s">
        <v>158</v>
      </c>
      <c r="K650" t="s">
        <v>159</v>
      </c>
      <c r="N650" t="s">
        <v>894</v>
      </c>
    </row>
    <row r="651" spans="1:14" outlineLevel="2" x14ac:dyDescent="0.2">
      <c r="A651">
        <v>12</v>
      </c>
      <c r="B651" s="18" t="s">
        <v>434</v>
      </c>
      <c r="C651" t="s">
        <v>192</v>
      </c>
      <c r="D651" t="s">
        <v>182</v>
      </c>
      <c r="E651" t="s">
        <v>148</v>
      </c>
      <c r="F651">
        <v>1</v>
      </c>
      <c r="G651" t="s">
        <v>448</v>
      </c>
      <c r="H651" t="s">
        <v>152</v>
      </c>
      <c r="I651" t="s">
        <v>158</v>
      </c>
      <c r="K651" t="s">
        <v>159</v>
      </c>
      <c r="N651" t="s">
        <v>894</v>
      </c>
    </row>
    <row r="652" spans="1:14" outlineLevel="2" x14ac:dyDescent="0.2">
      <c r="A652">
        <v>12</v>
      </c>
      <c r="B652" s="18" t="s">
        <v>434</v>
      </c>
      <c r="C652" t="s">
        <v>192</v>
      </c>
      <c r="D652" t="s">
        <v>182</v>
      </c>
      <c r="E652" t="s">
        <v>148</v>
      </c>
      <c r="F652">
        <v>1</v>
      </c>
      <c r="G652" t="s">
        <v>449</v>
      </c>
      <c r="H652" t="s">
        <v>152</v>
      </c>
      <c r="I652" t="s">
        <v>158</v>
      </c>
      <c r="K652" t="s">
        <v>159</v>
      </c>
      <c r="N652" t="s">
        <v>894</v>
      </c>
    </row>
    <row r="653" spans="1:14" outlineLevel="2" x14ac:dyDescent="0.2">
      <c r="A653">
        <v>12</v>
      </c>
      <c r="B653" s="18" t="s">
        <v>434</v>
      </c>
      <c r="C653" t="s">
        <v>192</v>
      </c>
      <c r="D653" t="s">
        <v>182</v>
      </c>
      <c r="E653" t="s">
        <v>148</v>
      </c>
      <c r="F653">
        <v>1</v>
      </c>
      <c r="G653" t="s">
        <v>450</v>
      </c>
      <c r="H653" t="s">
        <v>152</v>
      </c>
      <c r="I653" t="s">
        <v>158</v>
      </c>
      <c r="K653" t="s">
        <v>159</v>
      </c>
      <c r="N653" t="s">
        <v>894</v>
      </c>
    </row>
    <row r="654" spans="1:14" outlineLevel="2" x14ac:dyDescent="0.2">
      <c r="A654">
        <v>12</v>
      </c>
      <c r="B654" s="18" t="s">
        <v>434</v>
      </c>
      <c r="C654" t="s">
        <v>192</v>
      </c>
      <c r="D654" t="s">
        <v>182</v>
      </c>
      <c r="E654" t="s">
        <v>148</v>
      </c>
      <c r="F654">
        <v>1</v>
      </c>
      <c r="G654" t="s">
        <v>451</v>
      </c>
      <c r="H654" t="s">
        <v>152</v>
      </c>
      <c r="I654" t="s">
        <v>158</v>
      </c>
      <c r="K654" t="s">
        <v>159</v>
      </c>
      <c r="N654" t="s">
        <v>894</v>
      </c>
    </row>
    <row r="655" spans="1:14" outlineLevel="2" x14ac:dyDescent="0.2">
      <c r="A655">
        <v>12</v>
      </c>
      <c r="B655" s="18" t="s">
        <v>434</v>
      </c>
      <c r="C655" t="s">
        <v>192</v>
      </c>
      <c r="D655" t="s">
        <v>182</v>
      </c>
      <c r="E655" t="s">
        <v>148</v>
      </c>
      <c r="F655">
        <v>1</v>
      </c>
      <c r="G655" t="s">
        <v>452</v>
      </c>
      <c r="H655" t="s">
        <v>152</v>
      </c>
      <c r="I655" t="s">
        <v>158</v>
      </c>
      <c r="K655" t="s">
        <v>159</v>
      </c>
      <c r="N655" t="s">
        <v>894</v>
      </c>
    </row>
    <row r="656" spans="1:14" outlineLevel="2" x14ac:dyDescent="0.2">
      <c r="A656">
        <v>12</v>
      </c>
      <c r="B656" s="18" t="s">
        <v>434</v>
      </c>
      <c r="C656" t="s">
        <v>192</v>
      </c>
      <c r="D656" t="s">
        <v>182</v>
      </c>
      <c r="E656" t="s">
        <v>148</v>
      </c>
      <c r="F656">
        <v>1</v>
      </c>
      <c r="G656" t="s">
        <v>453</v>
      </c>
      <c r="H656" t="s">
        <v>152</v>
      </c>
      <c r="I656" t="s">
        <v>158</v>
      </c>
      <c r="K656" t="s">
        <v>159</v>
      </c>
      <c r="N656" t="s">
        <v>894</v>
      </c>
    </row>
    <row r="657" spans="1:14" outlineLevel="2" x14ac:dyDescent="0.2">
      <c r="A657">
        <v>12</v>
      </c>
      <c r="B657" s="18" t="s">
        <v>434</v>
      </c>
      <c r="C657" t="s">
        <v>192</v>
      </c>
      <c r="D657" t="s">
        <v>182</v>
      </c>
      <c r="E657" t="s">
        <v>148</v>
      </c>
      <c r="F657">
        <v>1</v>
      </c>
      <c r="G657" t="s">
        <v>454</v>
      </c>
      <c r="H657" t="s">
        <v>152</v>
      </c>
      <c r="I657" t="s">
        <v>158</v>
      </c>
      <c r="K657" t="s">
        <v>159</v>
      </c>
      <c r="N657" t="s">
        <v>894</v>
      </c>
    </row>
    <row r="658" spans="1:14" outlineLevel="2" x14ac:dyDescent="0.2">
      <c r="A658">
        <v>12</v>
      </c>
      <c r="B658" s="18" t="s">
        <v>434</v>
      </c>
      <c r="C658" t="s">
        <v>192</v>
      </c>
      <c r="D658" t="s">
        <v>182</v>
      </c>
      <c r="E658" t="s">
        <v>148</v>
      </c>
      <c r="F658">
        <v>1</v>
      </c>
      <c r="G658" t="s">
        <v>455</v>
      </c>
      <c r="H658" t="s">
        <v>152</v>
      </c>
      <c r="I658" t="s">
        <v>158</v>
      </c>
      <c r="K658" t="s">
        <v>159</v>
      </c>
      <c r="N658" t="s">
        <v>894</v>
      </c>
    </row>
    <row r="659" spans="1:14" outlineLevel="2" x14ac:dyDescent="0.2">
      <c r="A659">
        <v>12</v>
      </c>
      <c r="B659" s="18" t="s">
        <v>434</v>
      </c>
      <c r="C659" t="s">
        <v>192</v>
      </c>
      <c r="D659" t="s">
        <v>182</v>
      </c>
      <c r="E659" t="s">
        <v>148</v>
      </c>
      <c r="F659">
        <v>1</v>
      </c>
      <c r="G659" t="s">
        <v>456</v>
      </c>
      <c r="H659" t="s">
        <v>152</v>
      </c>
      <c r="I659" t="s">
        <v>158</v>
      </c>
      <c r="K659" t="s">
        <v>159</v>
      </c>
      <c r="N659" t="s">
        <v>894</v>
      </c>
    </row>
    <row r="660" spans="1:14" outlineLevel="2" x14ac:dyDescent="0.2">
      <c r="A660">
        <v>12</v>
      </c>
      <c r="B660" s="18" t="s">
        <v>434</v>
      </c>
      <c r="C660" t="s">
        <v>192</v>
      </c>
      <c r="D660" t="s">
        <v>182</v>
      </c>
      <c r="E660" t="s">
        <v>148</v>
      </c>
      <c r="F660">
        <v>1</v>
      </c>
      <c r="G660" t="s">
        <v>457</v>
      </c>
      <c r="H660" t="s">
        <v>152</v>
      </c>
      <c r="I660" t="s">
        <v>158</v>
      </c>
      <c r="K660" t="s">
        <v>159</v>
      </c>
      <c r="N660" t="s">
        <v>894</v>
      </c>
    </row>
    <row r="661" spans="1:14" outlineLevel="2" x14ac:dyDescent="0.2">
      <c r="A661">
        <v>12</v>
      </c>
      <c r="B661" s="18" t="s">
        <v>434</v>
      </c>
      <c r="C661" t="s">
        <v>192</v>
      </c>
      <c r="D661" t="s">
        <v>182</v>
      </c>
      <c r="E661" t="s">
        <v>148</v>
      </c>
      <c r="F661">
        <v>1</v>
      </c>
      <c r="G661" t="s">
        <v>458</v>
      </c>
      <c r="H661" t="s">
        <v>152</v>
      </c>
      <c r="I661" t="s">
        <v>158</v>
      </c>
      <c r="K661" t="s">
        <v>159</v>
      </c>
      <c r="N661" t="s">
        <v>894</v>
      </c>
    </row>
    <row r="662" spans="1:14" outlineLevel="2" x14ac:dyDescent="0.2">
      <c r="A662">
        <v>12</v>
      </c>
      <c r="B662" s="18" t="s">
        <v>434</v>
      </c>
      <c r="C662" t="s">
        <v>192</v>
      </c>
      <c r="D662" t="s">
        <v>182</v>
      </c>
      <c r="E662" t="s">
        <v>148</v>
      </c>
      <c r="F662">
        <v>1</v>
      </c>
      <c r="G662" t="s">
        <v>459</v>
      </c>
      <c r="H662" t="s">
        <v>152</v>
      </c>
      <c r="I662" t="s">
        <v>158</v>
      </c>
      <c r="K662" t="s">
        <v>159</v>
      </c>
      <c r="N662" t="s">
        <v>894</v>
      </c>
    </row>
    <row r="663" spans="1:14" outlineLevel="2" x14ac:dyDescent="0.2">
      <c r="A663">
        <v>12</v>
      </c>
      <c r="B663" s="18" t="s">
        <v>434</v>
      </c>
      <c r="C663" t="s">
        <v>192</v>
      </c>
      <c r="D663" t="s">
        <v>182</v>
      </c>
      <c r="E663" t="s">
        <v>148</v>
      </c>
      <c r="F663">
        <v>1</v>
      </c>
      <c r="G663" t="s">
        <v>460</v>
      </c>
      <c r="H663" t="s">
        <v>152</v>
      </c>
      <c r="I663" t="s">
        <v>158</v>
      </c>
      <c r="K663" t="s">
        <v>159</v>
      </c>
      <c r="N663" t="s">
        <v>894</v>
      </c>
    </row>
    <row r="664" spans="1:14" outlineLevel="2" x14ac:dyDescent="0.2">
      <c r="A664">
        <v>12</v>
      </c>
      <c r="B664" s="18" t="s">
        <v>434</v>
      </c>
      <c r="C664" t="s">
        <v>192</v>
      </c>
      <c r="D664" t="s">
        <v>182</v>
      </c>
      <c r="E664" t="s">
        <v>148</v>
      </c>
      <c r="F664">
        <v>1</v>
      </c>
      <c r="G664" t="s">
        <v>461</v>
      </c>
      <c r="H664" t="s">
        <v>152</v>
      </c>
      <c r="I664" t="s">
        <v>158</v>
      </c>
      <c r="K664" t="s">
        <v>159</v>
      </c>
      <c r="N664" t="s">
        <v>894</v>
      </c>
    </row>
    <row r="665" spans="1:14" outlineLevel="2" x14ac:dyDescent="0.2">
      <c r="A665">
        <v>12</v>
      </c>
      <c r="B665" s="18" t="s">
        <v>434</v>
      </c>
      <c r="C665" t="s">
        <v>192</v>
      </c>
      <c r="D665" t="s">
        <v>182</v>
      </c>
      <c r="E665" t="s">
        <v>148</v>
      </c>
      <c r="F665">
        <v>1</v>
      </c>
      <c r="G665" t="s">
        <v>462</v>
      </c>
      <c r="H665" t="s">
        <v>152</v>
      </c>
      <c r="I665" t="s">
        <v>158</v>
      </c>
      <c r="K665" t="s">
        <v>159</v>
      </c>
      <c r="N665" t="s">
        <v>894</v>
      </c>
    </row>
    <row r="666" spans="1:14" outlineLevel="2" x14ac:dyDescent="0.2">
      <c r="A666">
        <v>12</v>
      </c>
      <c r="B666" s="18" t="s">
        <v>434</v>
      </c>
      <c r="C666" t="s">
        <v>192</v>
      </c>
      <c r="D666" t="s">
        <v>182</v>
      </c>
      <c r="E666" t="s">
        <v>148</v>
      </c>
      <c r="F666">
        <v>1</v>
      </c>
      <c r="G666" t="s">
        <v>463</v>
      </c>
      <c r="H666" t="s">
        <v>152</v>
      </c>
      <c r="I666" t="s">
        <v>158</v>
      </c>
      <c r="K666" t="s">
        <v>159</v>
      </c>
      <c r="N666" t="s">
        <v>894</v>
      </c>
    </row>
    <row r="667" spans="1:14" outlineLevel="2" x14ac:dyDescent="0.2">
      <c r="A667">
        <v>12</v>
      </c>
      <c r="B667" s="18" t="s">
        <v>434</v>
      </c>
      <c r="C667" t="s">
        <v>192</v>
      </c>
      <c r="D667" t="s">
        <v>182</v>
      </c>
      <c r="E667" t="s">
        <v>148</v>
      </c>
      <c r="F667">
        <v>1</v>
      </c>
      <c r="G667" t="s">
        <v>464</v>
      </c>
      <c r="H667" t="s">
        <v>152</v>
      </c>
      <c r="I667" t="s">
        <v>158</v>
      </c>
      <c r="K667" t="s">
        <v>159</v>
      </c>
      <c r="N667" t="s">
        <v>894</v>
      </c>
    </row>
    <row r="668" spans="1:14" outlineLevel="2" x14ac:dyDescent="0.2">
      <c r="A668">
        <v>12</v>
      </c>
      <c r="B668" s="18" t="s">
        <v>434</v>
      </c>
      <c r="C668" t="s">
        <v>192</v>
      </c>
      <c r="D668" t="s">
        <v>182</v>
      </c>
      <c r="E668" t="s">
        <v>148</v>
      </c>
      <c r="F668">
        <v>1</v>
      </c>
      <c r="G668" t="s">
        <v>465</v>
      </c>
      <c r="H668" t="s">
        <v>152</v>
      </c>
      <c r="I668" t="s">
        <v>158</v>
      </c>
      <c r="K668" t="s">
        <v>159</v>
      </c>
      <c r="N668" t="s">
        <v>894</v>
      </c>
    </row>
    <row r="669" spans="1:14" outlineLevel="2" x14ac:dyDescent="0.2">
      <c r="A669">
        <v>12</v>
      </c>
      <c r="B669" s="18" t="s">
        <v>434</v>
      </c>
      <c r="C669" t="s">
        <v>192</v>
      </c>
      <c r="D669" t="s">
        <v>182</v>
      </c>
      <c r="E669" t="s">
        <v>148</v>
      </c>
      <c r="F669">
        <v>1</v>
      </c>
      <c r="G669" t="s">
        <v>466</v>
      </c>
      <c r="H669" t="s">
        <v>152</v>
      </c>
      <c r="I669" t="s">
        <v>158</v>
      </c>
      <c r="K669" t="s">
        <v>159</v>
      </c>
      <c r="N669" t="s">
        <v>894</v>
      </c>
    </row>
    <row r="670" spans="1:14" outlineLevel="2" x14ac:dyDescent="0.2">
      <c r="A670">
        <v>12</v>
      </c>
      <c r="B670" s="18" t="s">
        <v>434</v>
      </c>
      <c r="C670" t="s">
        <v>192</v>
      </c>
      <c r="D670" t="s">
        <v>182</v>
      </c>
      <c r="E670" t="s">
        <v>148</v>
      </c>
      <c r="F670">
        <v>1</v>
      </c>
      <c r="G670" t="s">
        <v>467</v>
      </c>
      <c r="H670" t="s">
        <v>152</v>
      </c>
      <c r="I670" t="s">
        <v>158</v>
      </c>
      <c r="K670" t="s">
        <v>159</v>
      </c>
      <c r="N670" t="s">
        <v>894</v>
      </c>
    </row>
    <row r="671" spans="1:14" outlineLevel="2" x14ac:dyDescent="0.2">
      <c r="A671">
        <v>12</v>
      </c>
      <c r="B671" s="18" t="s">
        <v>434</v>
      </c>
      <c r="C671" t="s">
        <v>192</v>
      </c>
      <c r="D671" t="s">
        <v>182</v>
      </c>
      <c r="E671" t="s">
        <v>148</v>
      </c>
      <c r="F671">
        <v>1</v>
      </c>
      <c r="G671" t="s">
        <v>454</v>
      </c>
      <c r="H671" t="s">
        <v>152</v>
      </c>
      <c r="I671" t="s">
        <v>158</v>
      </c>
      <c r="K671" t="s">
        <v>159</v>
      </c>
      <c r="N671" t="s">
        <v>894</v>
      </c>
    </row>
    <row r="672" spans="1:14" outlineLevel="2" x14ac:dyDescent="0.2">
      <c r="A672">
        <v>12</v>
      </c>
      <c r="B672" s="18" t="s">
        <v>434</v>
      </c>
      <c r="C672" t="s">
        <v>192</v>
      </c>
      <c r="D672" t="s">
        <v>182</v>
      </c>
      <c r="E672" t="s">
        <v>148</v>
      </c>
      <c r="F672">
        <v>1</v>
      </c>
      <c r="G672" t="s">
        <v>468</v>
      </c>
      <c r="H672" t="s">
        <v>152</v>
      </c>
      <c r="I672" t="s">
        <v>158</v>
      </c>
      <c r="K672" t="s">
        <v>159</v>
      </c>
      <c r="N672" t="s">
        <v>894</v>
      </c>
    </row>
    <row r="673" spans="1:14" outlineLevel="2" x14ac:dyDescent="0.2">
      <c r="A673">
        <v>12</v>
      </c>
      <c r="B673" s="18" t="s">
        <v>434</v>
      </c>
      <c r="C673" t="s">
        <v>192</v>
      </c>
      <c r="D673" t="s">
        <v>182</v>
      </c>
      <c r="E673" t="s">
        <v>148</v>
      </c>
      <c r="F673">
        <v>1</v>
      </c>
      <c r="G673" t="s">
        <v>469</v>
      </c>
      <c r="H673" t="s">
        <v>152</v>
      </c>
      <c r="I673" t="s">
        <v>158</v>
      </c>
      <c r="K673" t="s">
        <v>159</v>
      </c>
      <c r="N673" t="s">
        <v>894</v>
      </c>
    </row>
    <row r="674" spans="1:14" outlineLevel="2" x14ac:dyDescent="0.2">
      <c r="A674">
        <v>12</v>
      </c>
      <c r="B674" s="18" t="s">
        <v>434</v>
      </c>
      <c r="C674" t="s">
        <v>192</v>
      </c>
      <c r="D674" t="s">
        <v>182</v>
      </c>
      <c r="E674" t="s">
        <v>148</v>
      </c>
      <c r="F674">
        <v>1</v>
      </c>
      <c r="G674" t="s">
        <v>470</v>
      </c>
      <c r="H674" t="s">
        <v>152</v>
      </c>
      <c r="I674" t="s">
        <v>158</v>
      </c>
      <c r="K674" t="s">
        <v>159</v>
      </c>
      <c r="N674" t="s">
        <v>894</v>
      </c>
    </row>
    <row r="675" spans="1:14" outlineLevel="2" x14ac:dyDescent="0.2">
      <c r="A675">
        <v>12</v>
      </c>
      <c r="B675" s="18" t="s">
        <v>434</v>
      </c>
      <c r="C675" t="s">
        <v>192</v>
      </c>
      <c r="D675" t="s">
        <v>182</v>
      </c>
      <c r="E675" t="s">
        <v>148</v>
      </c>
      <c r="F675">
        <v>1</v>
      </c>
      <c r="G675" t="s">
        <v>471</v>
      </c>
      <c r="H675" t="s">
        <v>152</v>
      </c>
      <c r="I675" t="s">
        <v>158</v>
      </c>
      <c r="K675" t="s">
        <v>159</v>
      </c>
      <c r="N675" t="s">
        <v>894</v>
      </c>
    </row>
    <row r="676" spans="1:14" outlineLevel="2" x14ac:dyDescent="0.2">
      <c r="A676">
        <v>12</v>
      </c>
      <c r="B676" s="18" t="s">
        <v>434</v>
      </c>
      <c r="C676" t="s">
        <v>192</v>
      </c>
      <c r="D676" t="s">
        <v>182</v>
      </c>
      <c r="E676" t="s">
        <v>148</v>
      </c>
      <c r="F676">
        <v>1</v>
      </c>
      <c r="G676" t="s">
        <v>472</v>
      </c>
      <c r="H676" t="s">
        <v>152</v>
      </c>
      <c r="I676" t="s">
        <v>158</v>
      </c>
      <c r="K676" t="s">
        <v>159</v>
      </c>
      <c r="N676" t="s">
        <v>894</v>
      </c>
    </row>
    <row r="677" spans="1:14" outlineLevel="2" x14ac:dyDescent="0.2">
      <c r="A677">
        <v>12</v>
      </c>
      <c r="B677" s="18" t="s">
        <v>434</v>
      </c>
      <c r="C677" t="s">
        <v>192</v>
      </c>
      <c r="D677" t="s">
        <v>182</v>
      </c>
      <c r="E677" t="s">
        <v>148</v>
      </c>
      <c r="F677">
        <v>1</v>
      </c>
      <c r="G677" t="s">
        <v>473</v>
      </c>
      <c r="H677" t="s">
        <v>152</v>
      </c>
      <c r="I677" t="s">
        <v>158</v>
      </c>
      <c r="K677" t="s">
        <v>159</v>
      </c>
      <c r="N677" t="s">
        <v>894</v>
      </c>
    </row>
    <row r="678" spans="1:14" outlineLevel="2" x14ac:dyDescent="0.2">
      <c r="A678">
        <v>12</v>
      </c>
      <c r="B678" s="18" t="s">
        <v>434</v>
      </c>
      <c r="C678" t="s">
        <v>192</v>
      </c>
      <c r="D678" t="s">
        <v>182</v>
      </c>
      <c r="E678" t="s">
        <v>148</v>
      </c>
      <c r="F678">
        <v>1</v>
      </c>
      <c r="G678" t="s">
        <v>474</v>
      </c>
      <c r="H678" t="s">
        <v>152</v>
      </c>
      <c r="I678" t="s">
        <v>158</v>
      </c>
      <c r="K678" t="s">
        <v>159</v>
      </c>
      <c r="N678" t="s">
        <v>894</v>
      </c>
    </row>
    <row r="679" spans="1:14" outlineLevel="2" x14ac:dyDescent="0.2">
      <c r="A679">
        <v>12</v>
      </c>
      <c r="B679" s="18" t="s">
        <v>434</v>
      </c>
      <c r="C679" t="s">
        <v>192</v>
      </c>
      <c r="D679" t="s">
        <v>182</v>
      </c>
      <c r="E679" t="s">
        <v>148</v>
      </c>
      <c r="F679">
        <v>1</v>
      </c>
      <c r="G679" t="s">
        <v>475</v>
      </c>
      <c r="H679" t="s">
        <v>152</v>
      </c>
      <c r="I679" t="s">
        <v>158</v>
      </c>
      <c r="K679" t="s">
        <v>159</v>
      </c>
      <c r="N679" t="s">
        <v>894</v>
      </c>
    </row>
    <row r="680" spans="1:14" outlineLevel="2" x14ac:dyDescent="0.2">
      <c r="A680">
        <v>12</v>
      </c>
      <c r="B680" s="18" t="s">
        <v>434</v>
      </c>
      <c r="C680" t="s">
        <v>192</v>
      </c>
      <c r="D680" t="s">
        <v>182</v>
      </c>
      <c r="E680" t="s">
        <v>148</v>
      </c>
      <c r="F680">
        <v>1</v>
      </c>
      <c r="G680" t="s">
        <v>476</v>
      </c>
      <c r="H680" t="s">
        <v>152</v>
      </c>
      <c r="I680" t="s">
        <v>158</v>
      </c>
      <c r="K680" t="s">
        <v>159</v>
      </c>
      <c r="N680" t="s">
        <v>894</v>
      </c>
    </row>
    <row r="681" spans="1:14" outlineLevel="2" x14ac:dyDescent="0.2">
      <c r="A681">
        <v>12</v>
      </c>
      <c r="B681" s="18" t="s">
        <v>434</v>
      </c>
      <c r="C681" t="s">
        <v>192</v>
      </c>
      <c r="D681" t="s">
        <v>182</v>
      </c>
      <c r="E681" t="s">
        <v>148</v>
      </c>
      <c r="F681">
        <v>1</v>
      </c>
      <c r="G681" t="s">
        <v>477</v>
      </c>
      <c r="H681" t="s">
        <v>152</v>
      </c>
      <c r="I681" t="s">
        <v>158</v>
      </c>
      <c r="K681" t="s">
        <v>159</v>
      </c>
      <c r="N681" t="s">
        <v>894</v>
      </c>
    </row>
    <row r="682" spans="1:14" outlineLevel="2" x14ac:dyDescent="0.2">
      <c r="A682">
        <v>12</v>
      </c>
      <c r="B682" s="18" t="s">
        <v>434</v>
      </c>
      <c r="C682" t="s">
        <v>192</v>
      </c>
      <c r="D682" t="s">
        <v>182</v>
      </c>
      <c r="E682" t="s">
        <v>148</v>
      </c>
      <c r="F682">
        <v>1</v>
      </c>
      <c r="G682" t="s">
        <v>478</v>
      </c>
      <c r="H682" t="s">
        <v>152</v>
      </c>
      <c r="I682" t="s">
        <v>158</v>
      </c>
      <c r="K682" t="s">
        <v>159</v>
      </c>
      <c r="N682" t="s">
        <v>894</v>
      </c>
    </row>
    <row r="683" spans="1:14" outlineLevel="2" x14ac:dyDescent="0.2">
      <c r="A683">
        <v>12</v>
      </c>
      <c r="B683" s="18" t="s">
        <v>434</v>
      </c>
      <c r="C683" t="s">
        <v>192</v>
      </c>
      <c r="D683" t="s">
        <v>182</v>
      </c>
      <c r="E683" t="s">
        <v>148</v>
      </c>
      <c r="F683">
        <v>1</v>
      </c>
      <c r="G683" t="s">
        <v>479</v>
      </c>
      <c r="H683" t="s">
        <v>152</v>
      </c>
      <c r="I683" t="s">
        <v>158</v>
      </c>
      <c r="K683" t="s">
        <v>159</v>
      </c>
      <c r="N683" t="s">
        <v>894</v>
      </c>
    </row>
    <row r="684" spans="1:14" outlineLevel="2" x14ac:dyDescent="0.2">
      <c r="A684">
        <v>12</v>
      </c>
      <c r="B684" s="18" t="s">
        <v>434</v>
      </c>
      <c r="C684" t="s">
        <v>192</v>
      </c>
      <c r="D684" t="s">
        <v>182</v>
      </c>
      <c r="E684" t="s">
        <v>148</v>
      </c>
      <c r="F684">
        <v>1</v>
      </c>
      <c r="G684" t="s">
        <v>480</v>
      </c>
      <c r="H684" t="s">
        <v>152</v>
      </c>
      <c r="I684" t="s">
        <v>158</v>
      </c>
      <c r="K684" t="s">
        <v>159</v>
      </c>
      <c r="N684" t="s">
        <v>894</v>
      </c>
    </row>
    <row r="685" spans="1:14" outlineLevel="2" x14ac:dyDescent="0.2">
      <c r="A685">
        <v>12</v>
      </c>
      <c r="B685" s="18" t="s">
        <v>434</v>
      </c>
      <c r="C685" t="s">
        <v>192</v>
      </c>
      <c r="D685" t="s">
        <v>182</v>
      </c>
      <c r="E685" t="s">
        <v>148</v>
      </c>
      <c r="F685">
        <v>1</v>
      </c>
      <c r="G685" t="s">
        <v>481</v>
      </c>
      <c r="H685" t="s">
        <v>152</v>
      </c>
      <c r="I685" t="s">
        <v>158</v>
      </c>
      <c r="K685" t="s">
        <v>159</v>
      </c>
      <c r="N685" t="s">
        <v>894</v>
      </c>
    </row>
    <row r="686" spans="1:14" outlineLevel="2" x14ac:dyDescent="0.2">
      <c r="A686">
        <v>12</v>
      </c>
      <c r="B686" s="18" t="s">
        <v>434</v>
      </c>
      <c r="C686" t="s">
        <v>192</v>
      </c>
      <c r="D686" t="s">
        <v>182</v>
      </c>
      <c r="E686" t="s">
        <v>148</v>
      </c>
      <c r="F686">
        <v>1</v>
      </c>
      <c r="G686" t="s">
        <v>482</v>
      </c>
      <c r="H686" t="s">
        <v>152</v>
      </c>
      <c r="I686" t="s">
        <v>158</v>
      </c>
      <c r="K686" t="s">
        <v>159</v>
      </c>
      <c r="N686" t="s">
        <v>894</v>
      </c>
    </row>
    <row r="687" spans="1:14" outlineLevel="2" x14ac:dyDescent="0.2">
      <c r="A687">
        <v>12</v>
      </c>
      <c r="B687" s="18" t="s">
        <v>434</v>
      </c>
      <c r="C687" t="s">
        <v>192</v>
      </c>
      <c r="D687" t="s">
        <v>182</v>
      </c>
      <c r="E687" t="s">
        <v>148</v>
      </c>
      <c r="F687">
        <v>1</v>
      </c>
      <c r="G687" t="s">
        <v>483</v>
      </c>
      <c r="H687" t="s">
        <v>152</v>
      </c>
      <c r="I687" t="s">
        <v>158</v>
      </c>
      <c r="K687" t="s">
        <v>159</v>
      </c>
      <c r="N687" t="s">
        <v>894</v>
      </c>
    </row>
    <row r="688" spans="1:14" outlineLevel="2" x14ac:dyDescent="0.2">
      <c r="A688">
        <v>12</v>
      </c>
      <c r="B688" s="18" t="s">
        <v>434</v>
      </c>
      <c r="C688" t="s">
        <v>192</v>
      </c>
      <c r="D688" t="s">
        <v>182</v>
      </c>
      <c r="E688" t="s">
        <v>148</v>
      </c>
      <c r="F688">
        <v>1</v>
      </c>
      <c r="G688" t="s">
        <v>484</v>
      </c>
      <c r="H688" t="s">
        <v>152</v>
      </c>
      <c r="I688" t="s">
        <v>158</v>
      </c>
      <c r="K688" t="s">
        <v>159</v>
      </c>
      <c r="N688" t="s">
        <v>894</v>
      </c>
    </row>
    <row r="689" spans="1:14" outlineLevel="2" x14ac:dyDescent="0.2">
      <c r="A689">
        <v>12</v>
      </c>
      <c r="B689" s="18" t="s">
        <v>434</v>
      </c>
      <c r="C689" t="s">
        <v>192</v>
      </c>
      <c r="D689" t="s">
        <v>182</v>
      </c>
      <c r="E689" t="s">
        <v>148</v>
      </c>
      <c r="F689">
        <v>1</v>
      </c>
      <c r="G689" t="s">
        <v>485</v>
      </c>
      <c r="H689" t="s">
        <v>152</v>
      </c>
      <c r="I689" t="s">
        <v>158</v>
      </c>
      <c r="K689" t="s">
        <v>159</v>
      </c>
      <c r="N689" t="s">
        <v>894</v>
      </c>
    </row>
    <row r="690" spans="1:14" outlineLevel="2" x14ac:dyDescent="0.2">
      <c r="A690">
        <v>12</v>
      </c>
      <c r="B690" s="18" t="s">
        <v>434</v>
      </c>
      <c r="C690" t="s">
        <v>192</v>
      </c>
      <c r="D690" t="s">
        <v>182</v>
      </c>
      <c r="E690" t="s">
        <v>148</v>
      </c>
      <c r="F690">
        <v>1</v>
      </c>
      <c r="G690" t="s">
        <v>486</v>
      </c>
      <c r="H690" t="s">
        <v>152</v>
      </c>
      <c r="I690" t="s">
        <v>158</v>
      </c>
      <c r="K690" t="s">
        <v>159</v>
      </c>
      <c r="N690" t="s">
        <v>894</v>
      </c>
    </row>
    <row r="691" spans="1:14" outlineLevel="2" x14ac:dyDescent="0.2">
      <c r="A691">
        <v>12</v>
      </c>
      <c r="B691" s="18" t="s">
        <v>434</v>
      </c>
      <c r="C691" t="s">
        <v>192</v>
      </c>
      <c r="D691" t="s">
        <v>182</v>
      </c>
      <c r="E691" t="s">
        <v>148</v>
      </c>
      <c r="F691">
        <v>1</v>
      </c>
      <c r="G691" t="s">
        <v>487</v>
      </c>
      <c r="H691" t="s">
        <v>152</v>
      </c>
      <c r="I691" t="s">
        <v>158</v>
      </c>
      <c r="K691" t="s">
        <v>159</v>
      </c>
      <c r="N691" t="s">
        <v>894</v>
      </c>
    </row>
    <row r="692" spans="1:14" outlineLevel="2" x14ac:dyDescent="0.2">
      <c r="A692">
        <v>12</v>
      </c>
      <c r="B692" s="18" t="s">
        <v>434</v>
      </c>
      <c r="C692" t="s">
        <v>192</v>
      </c>
      <c r="D692" t="s">
        <v>182</v>
      </c>
      <c r="E692" t="s">
        <v>148</v>
      </c>
      <c r="F692">
        <v>1</v>
      </c>
      <c r="G692" t="s">
        <v>488</v>
      </c>
      <c r="H692" t="s">
        <v>152</v>
      </c>
      <c r="I692" t="s">
        <v>158</v>
      </c>
      <c r="K692" t="s">
        <v>159</v>
      </c>
      <c r="N692" t="s">
        <v>894</v>
      </c>
    </row>
    <row r="693" spans="1:14" outlineLevel="2" x14ac:dyDescent="0.2">
      <c r="A693">
        <v>12</v>
      </c>
      <c r="B693" s="18" t="s">
        <v>434</v>
      </c>
      <c r="C693" t="s">
        <v>192</v>
      </c>
      <c r="D693" t="s">
        <v>182</v>
      </c>
      <c r="E693" t="s">
        <v>148</v>
      </c>
      <c r="F693">
        <v>1</v>
      </c>
      <c r="G693" t="s">
        <v>489</v>
      </c>
      <c r="H693" t="s">
        <v>152</v>
      </c>
      <c r="I693" t="s">
        <v>158</v>
      </c>
      <c r="K693" t="s">
        <v>159</v>
      </c>
      <c r="N693" t="s">
        <v>894</v>
      </c>
    </row>
    <row r="694" spans="1:14" outlineLevel="2" x14ac:dyDescent="0.2">
      <c r="A694">
        <v>12</v>
      </c>
      <c r="B694" s="18" t="s">
        <v>434</v>
      </c>
      <c r="C694" t="s">
        <v>192</v>
      </c>
      <c r="D694" t="s">
        <v>182</v>
      </c>
      <c r="E694" t="s">
        <v>148</v>
      </c>
      <c r="F694">
        <v>1</v>
      </c>
      <c r="G694" t="s">
        <v>490</v>
      </c>
      <c r="H694" t="s">
        <v>152</v>
      </c>
      <c r="I694" t="s">
        <v>158</v>
      </c>
      <c r="K694" t="s">
        <v>159</v>
      </c>
      <c r="N694" t="s">
        <v>894</v>
      </c>
    </row>
    <row r="695" spans="1:14" outlineLevel="2" x14ac:dyDescent="0.2">
      <c r="A695">
        <v>12</v>
      </c>
      <c r="B695" s="18" t="s">
        <v>434</v>
      </c>
      <c r="C695" t="s">
        <v>192</v>
      </c>
      <c r="D695" t="s">
        <v>182</v>
      </c>
      <c r="E695" t="s">
        <v>148</v>
      </c>
      <c r="F695">
        <v>1</v>
      </c>
      <c r="G695" t="s">
        <v>491</v>
      </c>
      <c r="H695" t="s">
        <v>152</v>
      </c>
      <c r="I695" t="s">
        <v>158</v>
      </c>
      <c r="K695" t="s">
        <v>159</v>
      </c>
      <c r="N695" t="s">
        <v>894</v>
      </c>
    </row>
    <row r="696" spans="1:14" outlineLevel="2" x14ac:dyDescent="0.2">
      <c r="A696">
        <v>12</v>
      </c>
      <c r="B696" s="18" t="s">
        <v>434</v>
      </c>
      <c r="C696" t="s">
        <v>192</v>
      </c>
      <c r="D696" t="s">
        <v>182</v>
      </c>
      <c r="E696" t="s">
        <v>148</v>
      </c>
      <c r="F696">
        <v>1</v>
      </c>
      <c r="G696" t="s">
        <v>492</v>
      </c>
      <c r="H696" t="s">
        <v>152</v>
      </c>
      <c r="I696" t="s">
        <v>158</v>
      </c>
      <c r="K696" t="s">
        <v>159</v>
      </c>
      <c r="N696" t="s">
        <v>894</v>
      </c>
    </row>
    <row r="697" spans="1:14" outlineLevel="2" x14ac:dyDescent="0.2">
      <c r="A697">
        <v>12</v>
      </c>
      <c r="B697" s="18" t="s">
        <v>434</v>
      </c>
      <c r="C697" t="s">
        <v>192</v>
      </c>
      <c r="D697" t="s">
        <v>182</v>
      </c>
      <c r="E697" t="s">
        <v>148</v>
      </c>
      <c r="F697">
        <v>1</v>
      </c>
      <c r="G697" t="s">
        <v>493</v>
      </c>
      <c r="H697" t="s">
        <v>152</v>
      </c>
      <c r="I697" t="s">
        <v>158</v>
      </c>
      <c r="K697" t="s">
        <v>159</v>
      </c>
      <c r="N697" t="s">
        <v>894</v>
      </c>
    </row>
    <row r="698" spans="1:14" outlineLevel="2" x14ac:dyDescent="0.2">
      <c r="A698">
        <v>12</v>
      </c>
      <c r="B698" s="18" t="s">
        <v>434</v>
      </c>
      <c r="C698" t="s">
        <v>192</v>
      </c>
      <c r="D698" t="s">
        <v>182</v>
      </c>
      <c r="E698" t="s">
        <v>148</v>
      </c>
      <c r="F698">
        <v>1</v>
      </c>
      <c r="G698" t="s">
        <v>494</v>
      </c>
      <c r="H698" t="s">
        <v>152</v>
      </c>
      <c r="I698" t="s">
        <v>158</v>
      </c>
      <c r="K698" t="s">
        <v>159</v>
      </c>
      <c r="N698" t="s">
        <v>894</v>
      </c>
    </row>
    <row r="699" spans="1:14" outlineLevel="2" x14ac:dyDescent="0.2">
      <c r="A699">
        <v>12</v>
      </c>
      <c r="B699" s="18" t="s">
        <v>434</v>
      </c>
      <c r="C699" t="s">
        <v>192</v>
      </c>
      <c r="D699" t="s">
        <v>182</v>
      </c>
      <c r="E699" t="s">
        <v>148</v>
      </c>
      <c r="F699">
        <v>1</v>
      </c>
      <c r="G699" t="s">
        <v>495</v>
      </c>
      <c r="H699" t="s">
        <v>152</v>
      </c>
      <c r="I699" t="s">
        <v>158</v>
      </c>
      <c r="K699" t="s">
        <v>159</v>
      </c>
      <c r="N699" t="s">
        <v>894</v>
      </c>
    </row>
    <row r="700" spans="1:14" outlineLevel="2" x14ac:dyDescent="0.2">
      <c r="A700">
        <v>12</v>
      </c>
      <c r="B700" s="18" t="s">
        <v>434</v>
      </c>
      <c r="C700" t="s">
        <v>192</v>
      </c>
      <c r="D700" t="s">
        <v>182</v>
      </c>
      <c r="E700" t="s">
        <v>148</v>
      </c>
      <c r="F700">
        <v>1</v>
      </c>
      <c r="G700" t="s">
        <v>496</v>
      </c>
      <c r="H700" t="s">
        <v>152</v>
      </c>
      <c r="I700" t="s">
        <v>158</v>
      </c>
      <c r="K700" t="s">
        <v>159</v>
      </c>
      <c r="N700" t="s">
        <v>894</v>
      </c>
    </row>
    <row r="701" spans="1:14" outlineLevel="2" x14ac:dyDescent="0.2">
      <c r="A701">
        <v>12</v>
      </c>
      <c r="B701" s="18" t="s">
        <v>434</v>
      </c>
      <c r="C701" t="s">
        <v>192</v>
      </c>
      <c r="D701" t="s">
        <v>182</v>
      </c>
      <c r="E701" t="s">
        <v>148</v>
      </c>
      <c r="F701">
        <v>1</v>
      </c>
      <c r="G701" t="s">
        <v>497</v>
      </c>
      <c r="H701" t="s">
        <v>152</v>
      </c>
      <c r="I701" t="s">
        <v>158</v>
      </c>
      <c r="K701" t="s">
        <v>159</v>
      </c>
      <c r="N701" t="s">
        <v>894</v>
      </c>
    </row>
    <row r="702" spans="1:14" outlineLevel="2" x14ac:dyDescent="0.2">
      <c r="A702">
        <v>12</v>
      </c>
      <c r="B702" s="18" t="s">
        <v>434</v>
      </c>
      <c r="C702" t="s">
        <v>192</v>
      </c>
      <c r="D702" t="s">
        <v>182</v>
      </c>
      <c r="E702" t="s">
        <v>148</v>
      </c>
      <c r="F702">
        <v>1</v>
      </c>
      <c r="G702" t="s">
        <v>498</v>
      </c>
      <c r="H702" t="s">
        <v>152</v>
      </c>
      <c r="I702" t="s">
        <v>158</v>
      </c>
      <c r="K702" t="s">
        <v>159</v>
      </c>
      <c r="N702" t="s">
        <v>894</v>
      </c>
    </row>
    <row r="703" spans="1:14" outlineLevel="2" x14ac:dyDescent="0.2">
      <c r="A703">
        <v>12</v>
      </c>
      <c r="B703" s="18" t="s">
        <v>434</v>
      </c>
      <c r="C703" t="s">
        <v>192</v>
      </c>
      <c r="D703" t="s">
        <v>182</v>
      </c>
      <c r="E703" t="s">
        <v>148</v>
      </c>
      <c r="F703">
        <v>1</v>
      </c>
      <c r="G703" t="s">
        <v>499</v>
      </c>
      <c r="H703" t="s">
        <v>152</v>
      </c>
      <c r="I703" t="s">
        <v>158</v>
      </c>
      <c r="K703" t="s">
        <v>159</v>
      </c>
      <c r="N703" t="s">
        <v>894</v>
      </c>
    </row>
    <row r="704" spans="1:14" outlineLevel="2" x14ac:dyDescent="0.2">
      <c r="A704">
        <v>12</v>
      </c>
      <c r="B704" s="18" t="s">
        <v>434</v>
      </c>
      <c r="C704" t="s">
        <v>192</v>
      </c>
      <c r="D704" t="s">
        <v>182</v>
      </c>
      <c r="E704" t="s">
        <v>148</v>
      </c>
      <c r="F704">
        <v>1</v>
      </c>
      <c r="G704" t="s">
        <v>500</v>
      </c>
      <c r="H704" t="s">
        <v>152</v>
      </c>
      <c r="I704" t="s">
        <v>158</v>
      </c>
      <c r="K704" t="s">
        <v>159</v>
      </c>
      <c r="N704" t="s">
        <v>894</v>
      </c>
    </row>
    <row r="705" spans="1:14" outlineLevel="2" x14ac:dyDescent="0.2">
      <c r="A705">
        <v>12</v>
      </c>
      <c r="B705" s="18" t="s">
        <v>434</v>
      </c>
      <c r="C705" t="s">
        <v>192</v>
      </c>
      <c r="D705" t="s">
        <v>182</v>
      </c>
      <c r="E705" t="s">
        <v>148</v>
      </c>
      <c r="F705">
        <v>1</v>
      </c>
      <c r="G705" t="s">
        <v>501</v>
      </c>
      <c r="H705" t="s">
        <v>152</v>
      </c>
      <c r="I705" t="s">
        <v>158</v>
      </c>
      <c r="K705" t="s">
        <v>159</v>
      </c>
      <c r="N705" t="s">
        <v>894</v>
      </c>
    </row>
    <row r="706" spans="1:14" outlineLevel="2" x14ac:dyDescent="0.2">
      <c r="A706">
        <v>12</v>
      </c>
      <c r="B706" s="18" t="s">
        <v>434</v>
      </c>
      <c r="C706" t="s">
        <v>192</v>
      </c>
      <c r="D706" t="s">
        <v>182</v>
      </c>
      <c r="E706" t="s">
        <v>148</v>
      </c>
      <c r="F706">
        <v>1</v>
      </c>
      <c r="G706" t="s">
        <v>502</v>
      </c>
      <c r="H706" t="s">
        <v>152</v>
      </c>
      <c r="I706" t="s">
        <v>158</v>
      </c>
      <c r="K706" t="s">
        <v>159</v>
      </c>
      <c r="N706" t="s">
        <v>894</v>
      </c>
    </row>
    <row r="707" spans="1:14" outlineLevel="2" x14ac:dyDescent="0.2">
      <c r="A707">
        <v>12</v>
      </c>
      <c r="B707" s="18" t="s">
        <v>434</v>
      </c>
      <c r="C707" t="s">
        <v>192</v>
      </c>
      <c r="D707" t="s">
        <v>182</v>
      </c>
      <c r="E707" t="s">
        <v>148</v>
      </c>
      <c r="F707">
        <v>1</v>
      </c>
      <c r="G707" t="s">
        <v>503</v>
      </c>
      <c r="H707" t="s">
        <v>152</v>
      </c>
      <c r="I707" t="s">
        <v>158</v>
      </c>
      <c r="K707" t="s">
        <v>159</v>
      </c>
      <c r="N707" t="s">
        <v>894</v>
      </c>
    </row>
    <row r="708" spans="1:14" outlineLevel="2" x14ac:dyDescent="0.2">
      <c r="A708">
        <v>12</v>
      </c>
      <c r="B708" s="18" t="s">
        <v>434</v>
      </c>
      <c r="C708" t="s">
        <v>192</v>
      </c>
      <c r="D708" t="s">
        <v>182</v>
      </c>
      <c r="E708" t="s">
        <v>148</v>
      </c>
      <c r="F708">
        <v>1</v>
      </c>
      <c r="G708" t="s">
        <v>228</v>
      </c>
      <c r="H708" t="s">
        <v>152</v>
      </c>
      <c r="I708" t="s">
        <v>158</v>
      </c>
      <c r="K708" t="s">
        <v>159</v>
      </c>
      <c r="N708" t="s">
        <v>894</v>
      </c>
    </row>
    <row r="709" spans="1:14" outlineLevel="2" x14ac:dyDescent="0.2">
      <c r="A709">
        <v>12</v>
      </c>
      <c r="B709" s="18" t="s">
        <v>434</v>
      </c>
      <c r="C709" t="s">
        <v>192</v>
      </c>
      <c r="D709" t="s">
        <v>182</v>
      </c>
      <c r="E709" t="s">
        <v>148</v>
      </c>
      <c r="F709">
        <v>1</v>
      </c>
      <c r="G709" t="s">
        <v>228</v>
      </c>
      <c r="H709" t="s">
        <v>152</v>
      </c>
      <c r="I709" t="s">
        <v>158</v>
      </c>
      <c r="K709" t="s">
        <v>159</v>
      </c>
      <c r="N709" t="s">
        <v>894</v>
      </c>
    </row>
    <row r="710" spans="1:14" outlineLevel="2" x14ac:dyDescent="0.2">
      <c r="A710">
        <v>12</v>
      </c>
      <c r="B710" s="18" t="s">
        <v>434</v>
      </c>
      <c r="C710" t="s">
        <v>192</v>
      </c>
      <c r="D710" t="s">
        <v>182</v>
      </c>
      <c r="E710" t="s">
        <v>148</v>
      </c>
      <c r="F710">
        <v>1</v>
      </c>
      <c r="G710" t="s">
        <v>228</v>
      </c>
      <c r="H710" t="s">
        <v>152</v>
      </c>
      <c r="I710" t="s">
        <v>158</v>
      </c>
      <c r="K710" t="s">
        <v>159</v>
      </c>
      <c r="N710" t="s">
        <v>894</v>
      </c>
    </row>
    <row r="711" spans="1:14" outlineLevel="2" x14ac:dyDescent="0.2">
      <c r="A711">
        <v>12</v>
      </c>
      <c r="B711" s="18" t="s">
        <v>434</v>
      </c>
      <c r="C711" t="s">
        <v>192</v>
      </c>
      <c r="D711" t="s">
        <v>182</v>
      </c>
      <c r="E711" t="s">
        <v>148</v>
      </c>
      <c r="F711">
        <v>1</v>
      </c>
      <c r="G711" t="s">
        <v>228</v>
      </c>
      <c r="H711" t="s">
        <v>152</v>
      </c>
      <c r="I711" t="s">
        <v>158</v>
      </c>
      <c r="K711" t="s">
        <v>159</v>
      </c>
      <c r="N711" t="s">
        <v>894</v>
      </c>
    </row>
    <row r="712" spans="1:14" outlineLevel="2" x14ac:dyDescent="0.2">
      <c r="A712">
        <v>12</v>
      </c>
      <c r="B712" s="18" t="s">
        <v>434</v>
      </c>
      <c r="C712" t="s">
        <v>192</v>
      </c>
      <c r="D712" t="s">
        <v>182</v>
      </c>
      <c r="E712" t="s">
        <v>148</v>
      </c>
      <c r="F712">
        <v>1</v>
      </c>
      <c r="G712" t="s">
        <v>228</v>
      </c>
      <c r="H712" t="s">
        <v>152</v>
      </c>
      <c r="I712" t="s">
        <v>158</v>
      </c>
      <c r="K712" t="s">
        <v>159</v>
      </c>
      <c r="N712" t="s">
        <v>894</v>
      </c>
    </row>
    <row r="713" spans="1:14" outlineLevel="2" x14ac:dyDescent="0.2">
      <c r="A713">
        <v>12</v>
      </c>
      <c r="B713" s="18" t="s">
        <v>434</v>
      </c>
      <c r="C713" t="s">
        <v>192</v>
      </c>
      <c r="D713" t="s">
        <v>182</v>
      </c>
      <c r="E713" t="s">
        <v>148</v>
      </c>
      <c r="F713">
        <v>1</v>
      </c>
      <c r="G713" t="s">
        <v>228</v>
      </c>
      <c r="H713" t="s">
        <v>152</v>
      </c>
      <c r="I713" t="s">
        <v>158</v>
      </c>
      <c r="K713" t="s">
        <v>159</v>
      </c>
      <c r="N713" t="s">
        <v>894</v>
      </c>
    </row>
    <row r="714" spans="1:14" outlineLevel="2" x14ac:dyDescent="0.2">
      <c r="A714">
        <v>12</v>
      </c>
      <c r="B714" s="18" t="s">
        <v>434</v>
      </c>
      <c r="C714" t="s">
        <v>192</v>
      </c>
      <c r="D714" t="s">
        <v>182</v>
      </c>
      <c r="E714" t="s">
        <v>148</v>
      </c>
      <c r="F714">
        <v>1</v>
      </c>
      <c r="G714" t="s">
        <v>228</v>
      </c>
      <c r="H714" t="s">
        <v>152</v>
      </c>
      <c r="I714" t="s">
        <v>158</v>
      </c>
      <c r="K714" t="s">
        <v>159</v>
      </c>
      <c r="N714" t="s">
        <v>894</v>
      </c>
    </row>
    <row r="715" spans="1:14" outlineLevel="2" x14ac:dyDescent="0.2">
      <c r="A715">
        <v>12</v>
      </c>
      <c r="B715" s="18" t="s">
        <v>434</v>
      </c>
      <c r="C715" t="s">
        <v>192</v>
      </c>
      <c r="D715" t="s">
        <v>182</v>
      </c>
      <c r="E715" t="s">
        <v>148</v>
      </c>
      <c r="F715">
        <v>1</v>
      </c>
      <c r="G715" t="s">
        <v>228</v>
      </c>
      <c r="H715" t="s">
        <v>152</v>
      </c>
      <c r="I715" t="s">
        <v>158</v>
      </c>
      <c r="K715" t="s">
        <v>159</v>
      </c>
      <c r="N715" t="s">
        <v>894</v>
      </c>
    </row>
    <row r="716" spans="1:14" outlineLevel="2" x14ac:dyDescent="0.2">
      <c r="A716">
        <v>12</v>
      </c>
      <c r="B716" s="18" t="s">
        <v>434</v>
      </c>
      <c r="C716" t="s">
        <v>192</v>
      </c>
      <c r="D716" t="s">
        <v>182</v>
      </c>
      <c r="E716" t="s">
        <v>148</v>
      </c>
      <c r="F716">
        <v>1</v>
      </c>
      <c r="G716" t="s">
        <v>228</v>
      </c>
      <c r="H716" t="s">
        <v>152</v>
      </c>
      <c r="I716" t="s">
        <v>158</v>
      </c>
      <c r="K716" t="s">
        <v>159</v>
      </c>
      <c r="N716" t="s">
        <v>894</v>
      </c>
    </row>
    <row r="717" spans="1:14" outlineLevel="2" x14ac:dyDescent="0.2">
      <c r="A717">
        <v>12</v>
      </c>
      <c r="B717" s="18" t="s">
        <v>434</v>
      </c>
      <c r="C717" t="s">
        <v>192</v>
      </c>
      <c r="D717" t="s">
        <v>182</v>
      </c>
      <c r="E717" t="s">
        <v>148</v>
      </c>
      <c r="F717">
        <v>1</v>
      </c>
      <c r="G717" t="s">
        <v>228</v>
      </c>
      <c r="H717" t="s">
        <v>152</v>
      </c>
      <c r="I717" t="s">
        <v>158</v>
      </c>
      <c r="K717" t="s">
        <v>159</v>
      </c>
      <c r="N717" t="s">
        <v>894</v>
      </c>
    </row>
    <row r="718" spans="1:14" outlineLevel="2" x14ac:dyDescent="0.2">
      <c r="A718">
        <v>12</v>
      </c>
      <c r="B718" s="18" t="s">
        <v>434</v>
      </c>
      <c r="C718" t="s">
        <v>192</v>
      </c>
      <c r="D718" t="s">
        <v>182</v>
      </c>
      <c r="E718" t="s">
        <v>148</v>
      </c>
      <c r="F718">
        <v>1</v>
      </c>
      <c r="G718" t="s">
        <v>228</v>
      </c>
      <c r="H718" t="s">
        <v>152</v>
      </c>
      <c r="I718" t="s">
        <v>158</v>
      </c>
      <c r="K718" t="s">
        <v>159</v>
      </c>
      <c r="N718" t="s">
        <v>894</v>
      </c>
    </row>
    <row r="719" spans="1:14" outlineLevel="2" x14ac:dyDescent="0.2">
      <c r="A719">
        <v>12</v>
      </c>
      <c r="B719" s="18" t="s">
        <v>434</v>
      </c>
      <c r="C719" t="s">
        <v>192</v>
      </c>
      <c r="D719" t="s">
        <v>182</v>
      </c>
      <c r="E719" t="s">
        <v>148</v>
      </c>
      <c r="F719">
        <v>1</v>
      </c>
      <c r="G719" t="s">
        <v>228</v>
      </c>
      <c r="H719" t="s">
        <v>152</v>
      </c>
      <c r="I719" t="s">
        <v>158</v>
      </c>
      <c r="K719" t="s">
        <v>159</v>
      </c>
      <c r="N719" t="s">
        <v>894</v>
      </c>
    </row>
    <row r="720" spans="1:14" outlineLevel="2" x14ac:dyDescent="0.2">
      <c r="A720">
        <v>12</v>
      </c>
      <c r="B720" s="18" t="s">
        <v>434</v>
      </c>
      <c r="C720" t="s">
        <v>192</v>
      </c>
      <c r="D720" t="s">
        <v>182</v>
      </c>
      <c r="E720" t="s">
        <v>148</v>
      </c>
      <c r="F720">
        <v>1</v>
      </c>
      <c r="G720" t="s">
        <v>228</v>
      </c>
      <c r="H720" t="s">
        <v>152</v>
      </c>
      <c r="I720" t="s">
        <v>158</v>
      </c>
      <c r="K720" t="s">
        <v>159</v>
      </c>
      <c r="N720" t="s">
        <v>894</v>
      </c>
    </row>
    <row r="721" spans="1:14" outlineLevel="2" x14ac:dyDescent="0.2">
      <c r="A721">
        <v>12</v>
      </c>
      <c r="B721" s="18" t="s">
        <v>434</v>
      </c>
      <c r="C721" t="s">
        <v>192</v>
      </c>
      <c r="D721" t="s">
        <v>182</v>
      </c>
      <c r="E721" t="s">
        <v>148</v>
      </c>
      <c r="F721">
        <v>1</v>
      </c>
      <c r="G721" t="s">
        <v>228</v>
      </c>
      <c r="H721" t="s">
        <v>152</v>
      </c>
      <c r="I721" t="s">
        <v>158</v>
      </c>
      <c r="K721" t="s">
        <v>159</v>
      </c>
      <c r="N721" t="s">
        <v>894</v>
      </c>
    </row>
    <row r="722" spans="1:14" outlineLevel="2" x14ac:dyDescent="0.2">
      <c r="A722">
        <v>12</v>
      </c>
      <c r="B722" s="18" t="s">
        <v>434</v>
      </c>
      <c r="C722" t="s">
        <v>192</v>
      </c>
      <c r="D722" t="s">
        <v>182</v>
      </c>
      <c r="E722" t="s">
        <v>148</v>
      </c>
      <c r="F722">
        <v>1</v>
      </c>
      <c r="G722" t="s">
        <v>228</v>
      </c>
      <c r="H722" t="s">
        <v>152</v>
      </c>
      <c r="I722" t="s">
        <v>158</v>
      </c>
      <c r="K722" t="s">
        <v>159</v>
      </c>
      <c r="N722" t="s">
        <v>894</v>
      </c>
    </row>
    <row r="723" spans="1:14" outlineLevel="2" x14ac:dyDescent="0.2">
      <c r="A723">
        <v>12</v>
      </c>
      <c r="B723" s="18" t="s">
        <v>434</v>
      </c>
      <c r="C723" t="s">
        <v>192</v>
      </c>
      <c r="D723" t="s">
        <v>182</v>
      </c>
      <c r="E723" t="s">
        <v>148</v>
      </c>
      <c r="F723">
        <v>1</v>
      </c>
      <c r="G723" t="s">
        <v>228</v>
      </c>
      <c r="H723" t="s">
        <v>152</v>
      </c>
      <c r="I723" t="s">
        <v>158</v>
      </c>
      <c r="K723" t="s">
        <v>159</v>
      </c>
      <c r="N723" t="s">
        <v>894</v>
      </c>
    </row>
    <row r="724" spans="1:14" outlineLevel="2" x14ac:dyDescent="0.2">
      <c r="A724">
        <v>12</v>
      </c>
      <c r="B724" s="18" t="s">
        <v>434</v>
      </c>
      <c r="C724" t="s">
        <v>192</v>
      </c>
      <c r="D724" t="s">
        <v>182</v>
      </c>
      <c r="E724" t="s">
        <v>148</v>
      </c>
      <c r="F724">
        <v>1</v>
      </c>
      <c r="G724" t="s">
        <v>228</v>
      </c>
      <c r="H724" t="s">
        <v>152</v>
      </c>
      <c r="I724" t="s">
        <v>158</v>
      </c>
      <c r="K724" t="s">
        <v>159</v>
      </c>
      <c r="N724" t="s">
        <v>894</v>
      </c>
    </row>
    <row r="725" spans="1:14" outlineLevel="2" x14ac:dyDescent="0.2">
      <c r="A725">
        <v>12</v>
      </c>
      <c r="B725" s="18" t="s">
        <v>434</v>
      </c>
      <c r="C725" t="s">
        <v>192</v>
      </c>
      <c r="D725" t="s">
        <v>182</v>
      </c>
      <c r="E725" t="s">
        <v>148</v>
      </c>
      <c r="F725">
        <v>1</v>
      </c>
      <c r="G725" t="s">
        <v>228</v>
      </c>
      <c r="H725" t="s">
        <v>152</v>
      </c>
      <c r="I725" t="s">
        <v>158</v>
      </c>
      <c r="K725" t="s">
        <v>159</v>
      </c>
      <c r="N725" t="s">
        <v>894</v>
      </c>
    </row>
    <row r="726" spans="1:14" outlineLevel="2" x14ac:dyDescent="0.2">
      <c r="A726">
        <v>12</v>
      </c>
      <c r="B726" s="18" t="s">
        <v>434</v>
      </c>
      <c r="C726" t="s">
        <v>192</v>
      </c>
      <c r="D726" t="s">
        <v>182</v>
      </c>
      <c r="E726" t="s">
        <v>148</v>
      </c>
      <c r="F726">
        <v>1</v>
      </c>
      <c r="G726" t="s">
        <v>228</v>
      </c>
      <c r="H726" t="s">
        <v>152</v>
      </c>
      <c r="I726" t="s">
        <v>158</v>
      </c>
      <c r="K726" t="s">
        <v>159</v>
      </c>
      <c r="N726" t="s">
        <v>894</v>
      </c>
    </row>
    <row r="727" spans="1:14" outlineLevel="2" x14ac:dyDescent="0.2">
      <c r="A727">
        <v>12</v>
      </c>
      <c r="B727" s="18" t="s">
        <v>434</v>
      </c>
      <c r="C727" t="s">
        <v>192</v>
      </c>
      <c r="D727" t="s">
        <v>182</v>
      </c>
      <c r="E727" t="s">
        <v>148</v>
      </c>
      <c r="F727">
        <v>1</v>
      </c>
      <c r="G727" t="s">
        <v>228</v>
      </c>
      <c r="H727" t="s">
        <v>152</v>
      </c>
      <c r="I727" t="s">
        <v>158</v>
      </c>
      <c r="K727" t="s">
        <v>159</v>
      </c>
      <c r="N727" t="s">
        <v>894</v>
      </c>
    </row>
    <row r="728" spans="1:14" outlineLevel="2" x14ac:dyDescent="0.2">
      <c r="A728">
        <v>12</v>
      </c>
      <c r="B728" s="18" t="s">
        <v>434</v>
      </c>
      <c r="C728" t="s">
        <v>192</v>
      </c>
      <c r="D728" t="s">
        <v>182</v>
      </c>
      <c r="E728" t="s">
        <v>148</v>
      </c>
      <c r="F728">
        <v>1</v>
      </c>
      <c r="G728" t="s">
        <v>228</v>
      </c>
      <c r="H728" t="s">
        <v>152</v>
      </c>
      <c r="I728" t="s">
        <v>158</v>
      </c>
      <c r="K728" t="s">
        <v>159</v>
      </c>
      <c r="N728" t="s">
        <v>894</v>
      </c>
    </row>
    <row r="729" spans="1:14" outlineLevel="2" x14ac:dyDescent="0.2">
      <c r="A729">
        <v>12</v>
      </c>
      <c r="B729" s="18" t="s">
        <v>434</v>
      </c>
      <c r="C729" t="s">
        <v>192</v>
      </c>
      <c r="D729" t="s">
        <v>182</v>
      </c>
      <c r="E729" t="s">
        <v>148</v>
      </c>
      <c r="F729">
        <v>1</v>
      </c>
      <c r="G729" t="s">
        <v>228</v>
      </c>
      <c r="H729" t="s">
        <v>152</v>
      </c>
      <c r="I729" t="s">
        <v>158</v>
      </c>
      <c r="K729" t="s">
        <v>159</v>
      </c>
      <c r="N729" t="s">
        <v>894</v>
      </c>
    </row>
    <row r="730" spans="1:14" outlineLevel="2" x14ac:dyDescent="0.2">
      <c r="A730">
        <v>12</v>
      </c>
      <c r="B730" s="18" t="s">
        <v>434</v>
      </c>
      <c r="C730" t="s">
        <v>192</v>
      </c>
      <c r="D730" t="s">
        <v>182</v>
      </c>
      <c r="E730" t="s">
        <v>148</v>
      </c>
      <c r="F730">
        <v>1</v>
      </c>
      <c r="G730" t="s">
        <v>228</v>
      </c>
      <c r="H730" t="s">
        <v>152</v>
      </c>
      <c r="I730" t="s">
        <v>158</v>
      </c>
      <c r="K730" t="s">
        <v>159</v>
      </c>
      <c r="N730" t="s">
        <v>894</v>
      </c>
    </row>
    <row r="731" spans="1:14" outlineLevel="2" x14ac:dyDescent="0.2">
      <c r="A731">
        <v>12</v>
      </c>
      <c r="B731" s="18" t="s">
        <v>434</v>
      </c>
      <c r="C731" t="s">
        <v>192</v>
      </c>
      <c r="D731" t="s">
        <v>182</v>
      </c>
      <c r="E731" t="s">
        <v>148</v>
      </c>
      <c r="F731">
        <v>1</v>
      </c>
      <c r="G731" t="s">
        <v>228</v>
      </c>
      <c r="H731" t="s">
        <v>152</v>
      </c>
      <c r="I731" t="s">
        <v>158</v>
      </c>
      <c r="K731" t="s">
        <v>159</v>
      </c>
      <c r="N731" t="s">
        <v>894</v>
      </c>
    </row>
    <row r="732" spans="1:14" outlineLevel="2" x14ac:dyDescent="0.2">
      <c r="A732">
        <v>12</v>
      </c>
      <c r="B732" s="18" t="s">
        <v>434</v>
      </c>
      <c r="C732" t="s">
        <v>192</v>
      </c>
      <c r="D732" t="s">
        <v>182</v>
      </c>
      <c r="E732" t="s">
        <v>148</v>
      </c>
      <c r="F732">
        <v>1</v>
      </c>
      <c r="G732" t="s">
        <v>228</v>
      </c>
      <c r="H732" t="s">
        <v>152</v>
      </c>
      <c r="I732" t="s">
        <v>158</v>
      </c>
      <c r="K732" t="s">
        <v>159</v>
      </c>
      <c r="N732" t="s">
        <v>894</v>
      </c>
    </row>
    <row r="733" spans="1:14" outlineLevel="2" x14ac:dyDescent="0.2">
      <c r="A733">
        <v>12</v>
      </c>
      <c r="B733" s="18" t="s">
        <v>434</v>
      </c>
      <c r="C733" t="s">
        <v>192</v>
      </c>
      <c r="D733" t="s">
        <v>182</v>
      </c>
      <c r="E733" t="s">
        <v>148</v>
      </c>
      <c r="F733">
        <v>1</v>
      </c>
      <c r="G733" t="s">
        <v>228</v>
      </c>
      <c r="H733" t="s">
        <v>152</v>
      </c>
      <c r="I733" t="s">
        <v>158</v>
      </c>
      <c r="K733" t="s">
        <v>159</v>
      </c>
      <c r="N733" t="s">
        <v>894</v>
      </c>
    </row>
    <row r="734" spans="1:14" outlineLevel="2" x14ac:dyDescent="0.2">
      <c r="A734">
        <v>12</v>
      </c>
      <c r="B734" s="18" t="s">
        <v>434</v>
      </c>
      <c r="C734" t="s">
        <v>192</v>
      </c>
      <c r="D734" t="s">
        <v>182</v>
      </c>
      <c r="E734" t="s">
        <v>148</v>
      </c>
      <c r="F734">
        <v>1</v>
      </c>
      <c r="G734" t="s">
        <v>228</v>
      </c>
      <c r="H734" t="s">
        <v>152</v>
      </c>
      <c r="I734" t="s">
        <v>158</v>
      </c>
      <c r="K734" t="s">
        <v>159</v>
      </c>
      <c r="N734" t="s">
        <v>894</v>
      </c>
    </row>
    <row r="735" spans="1:14" outlineLevel="2" x14ac:dyDescent="0.2">
      <c r="A735">
        <v>12</v>
      </c>
      <c r="B735" s="18" t="s">
        <v>434</v>
      </c>
      <c r="C735" t="s">
        <v>192</v>
      </c>
      <c r="D735" t="s">
        <v>182</v>
      </c>
      <c r="E735" t="s">
        <v>148</v>
      </c>
      <c r="F735">
        <v>1</v>
      </c>
      <c r="G735" t="s">
        <v>228</v>
      </c>
      <c r="H735" t="s">
        <v>152</v>
      </c>
      <c r="I735" t="s">
        <v>158</v>
      </c>
      <c r="K735" t="s">
        <v>159</v>
      </c>
      <c r="N735" t="s">
        <v>894</v>
      </c>
    </row>
    <row r="736" spans="1:14" outlineLevel="2" x14ac:dyDescent="0.2">
      <c r="A736">
        <v>12</v>
      </c>
      <c r="B736" s="18" t="s">
        <v>434</v>
      </c>
      <c r="C736" t="s">
        <v>192</v>
      </c>
      <c r="D736" t="s">
        <v>182</v>
      </c>
      <c r="E736" t="s">
        <v>148</v>
      </c>
      <c r="F736">
        <v>1</v>
      </c>
      <c r="G736" t="s">
        <v>228</v>
      </c>
      <c r="H736" t="s">
        <v>152</v>
      </c>
      <c r="I736" t="s">
        <v>158</v>
      </c>
      <c r="K736" t="s">
        <v>159</v>
      </c>
      <c r="N736" t="s">
        <v>894</v>
      </c>
    </row>
    <row r="737" spans="1:15" outlineLevel="2" x14ac:dyDescent="0.2">
      <c r="A737">
        <v>12</v>
      </c>
      <c r="B737" s="18" t="s">
        <v>434</v>
      </c>
      <c r="C737" t="s">
        <v>192</v>
      </c>
      <c r="D737" t="s">
        <v>182</v>
      </c>
      <c r="E737" t="s">
        <v>148</v>
      </c>
      <c r="F737">
        <v>1</v>
      </c>
      <c r="G737" t="s">
        <v>228</v>
      </c>
      <c r="H737" t="s">
        <v>152</v>
      </c>
      <c r="I737" t="s">
        <v>158</v>
      </c>
      <c r="J737" t="s">
        <v>176</v>
      </c>
      <c r="O737" t="s">
        <v>187</v>
      </c>
    </row>
    <row r="738" spans="1:15" outlineLevel="2" x14ac:dyDescent="0.2">
      <c r="A738">
        <v>12</v>
      </c>
      <c r="B738" s="18" t="s">
        <v>505</v>
      </c>
      <c r="C738" t="s">
        <v>192</v>
      </c>
      <c r="D738" t="s">
        <v>182</v>
      </c>
      <c r="E738" t="s">
        <v>148</v>
      </c>
      <c r="F738">
        <v>1</v>
      </c>
      <c r="G738" t="s">
        <v>506</v>
      </c>
      <c r="H738" t="s">
        <v>152</v>
      </c>
      <c r="I738" t="s">
        <v>158</v>
      </c>
      <c r="K738" t="s">
        <v>159</v>
      </c>
      <c r="N738" t="s">
        <v>894</v>
      </c>
    </row>
    <row r="739" spans="1:15" outlineLevel="2" x14ac:dyDescent="0.2">
      <c r="A739">
        <v>12</v>
      </c>
      <c r="B739" s="18" t="s">
        <v>505</v>
      </c>
      <c r="C739" t="s">
        <v>192</v>
      </c>
      <c r="D739" t="s">
        <v>182</v>
      </c>
      <c r="E739" t="s">
        <v>148</v>
      </c>
      <c r="F739">
        <v>1</v>
      </c>
      <c r="G739" t="s">
        <v>507</v>
      </c>
      <c r="H739" t="s">
        <v>152</v>
      </c>
      <c r="I739" t="s">
        <v>158</v>
      </c>
      <c r="K739" t="s">
        <v>159</v>
      </c>
      <c r="N739" t="s">
        <v>894</v>
      </c>
    </row>
    <row r="740" spans="1:15" outlineLevel="2" x14ac:dyDescent="0.2">
      <c r="A740">
        <v>12</v>
      </c>
      <c r="B740" s="18" t="s">
        <v>505</v>
      </c>
      <c r="C740" t="s">
        <v>192</v>
      </c>
      <c r="D740" t="s">
        <v>182</v>
      </c>
      <c r="E740" t="s">
        <v>148</v>
      </c>
      <c r="F740">
        <v>1</v>
      </c>
      <c r="G740" t="s">
        <v>508</v>
      </c>
      <c r="H740" t="s">
        <v>152</v>
      </c>
      <c r="I740" t="s">
        <v>158</v>
      </c>
      <c r="K740" t="s">
        <v>159</v>
      </c>
      <c r="N740" t="s">
        <v>894</v>
      </c>
    </row>
    <row r="741" spans="1:15" outlineLevel="2" x14ac:dyDescent="0.2">
      <c r="A741">
        <v>12</v>
      </c>
      <c r="B741" s="18" t="s">
        <v>505</v>
      </c>
      <c r="C741" t="s">
        <v>192</v>
      </c>
      <c r="D741" t="s">
        <v>182</v>
      </c>
      <c r="E741" t="s">
        <v>148</v>
      </c>
      <c r="F741">
        <v>1</v>
      </c>
      <c r="G741" t="s">
        <v>509</v>
      </c>
      <c r="H741" t="s">
        <v>152</v>
      </c>
      <c r="I741" t="s">
        <v>158</v>
      </c>
      <c r="K741" t="s">
        <v>159</v>
      </c>
      <c r="N741" t="s">
        <v>894</v>
      </c>
    </row>
    <row r="742" spans="1:15" outlineLevel="2" x14ac:dyDescent="0.2">
      <c r="A742">
        <v>12</v>
      </c>
      <c r="B742" s="18" t="s">
        <v>505</v>
      </c>
      <c r="C742" t="s">
        <v>192</v>
      </c>
      <c r="D742" t="s">
        <v>182</v>
      </c>
      <c r="E742" t="s">
        <v>148</v>
      </c>
      <c r="F742">
        <v>1</v>
      </c>
      <c r="G742" t="s">
        <v>510</v>
      </c>
      <c r="H742" t="s">
        <v>152</v>
      </c>
      <c r="I742" t="s">
        <v>158</v>
      </c>
      <c r="K742" t="s">
        <v>159</v>
      </c>
      <c r="N742" t="s">
        <v>894</v>
      </c>
    </row>
    <row r="743" spans="1:15" outlineLevel="2" x14ac:dyDescent="0.2">
      <c r="A743">
        <v>12</v>
      </c>
      <c r="B743" s="18" t="s">
        <v>505</v>
      </c>
      <c r="C743" t="s">
        <v>192</v>
      </c>
      <c r="D743" t="s">
        <v>182</v>
      </c>
      <c r="E743" t="s">
        <v>148</v>
      </c>
      <c r="F743">
        <v>1</v>
      </c>
      <c r="G743" t="s">
        <v>511</v>
      </c>
      <c r="H743" t="s">
        <v>152</v>
      </c>
      <c r="I743" t="s">
        <v>158</v>
      </c>
      <c r="K743" t="s">
        <v>159</v>
      </c>
      <c r="N743" t="s">
        <v>894</v>
      </c>
    </row>
    <row r="744" spans="1:15" outlineLevel="2" x14ac:dyDescent="0.2">
      <c r="A744">
        <v>12</v>
      </c>
      <c r="B744" s="18" t="s">
        <v>505</v>
      </c>
      <c r="C744" t="s">
        <v>192</v>
      </c>
      <c r="D744" t="s">
        <v>182</v>
      </c>
      <c r="E744" t="s">
        <v>148</v>
      </c>
      <c r="F744">
        <v>1</v>
      </c>
      <c r="G744" t="s">
        <v>512</v>
      </c>
      <c r="H744" t="s">
        <v>152</v>
      </c>
      <c r="I744" t="s">
        <v>158</v>
      </c>
      <c r="K744" t="s">
        <v>159</v>
      </c>
      <c r="N744" t="s">
        <v>894</v>
      </c>
    </row>
    <row r="745" spans="1:15" outlineLevel="2" x14ac:dyDescent="0.2">
      <c r="A745">
        <v>12</v>
      </c>
      <c r="B745" s="18" t="s">
        <v>505</v>
      </c>
      <c r="C745" t="s">
        <v>192</v>
      </c>
      <c r="D745" t="s">
        <v>182</v>
      </c>
      <c r="E745" t="s">
        <v>148</v>
      </c>
      <c r="F745">
        <v>1</v>
      </c>
      <c r="G745" t="s">
        <v>513</v>
      </c>
      <c r="H745" t="s">
        <v>152</v>
      </c>
      <c r="I745" t="s">
        <v>158</v>
      </c>
      <c r="K745" t="s">
        <v>159</v>
      </c>
      <c r="N745" t="s">
        <v>894</v>
      </c>
    </row>
    <row r="746" spans="1:15" outlineLevel="2" x14ac:dyDescent="0.2">
      <c r="A746">
        <v>12</v>
      </c>
      <c r="B746" s="18" t="s">
        <v>505</v>
      </c>
      <c r="C746" t="s">
        <v>192</v>
      </c>
      <c r="D746" t="s">
        <v>182</v>
      </c>
      <c r="E746" t="s">
        <v>148</v>
      </c>
      <c r="F746">
        <v>1</v>
      </c>
      <c r="G746" t="s">
        <v>514</v>
      </c>
      <c r="H746" t="s">
        <v>152</v>
      </c>
      <c r="I746" t="s">
        <v>158</v>
      </c>
      <c r="K746" t="s">
        <v>159</v>
      </c>
      <c r="N746" t="s">
        <v>894</v>
      </c>
    </row>
    <row r="747" spans="1:15" outlineLevel="2" x14ac:dyDescent="0.2">
      <c r="A747">
        <v>12</v>
      </c>
      <c r="B747" s="18" t="s">
        <v>505</v>
      </c>
      <c r="C747" t="s">
        <v>192</v>
      </c>
      <c r="D747" t="s">
        <v>182</v>
      </c>
      <c r="E747" t="s">
        <v>148</v>
      </c>
      <c r="F747">
        <v>1</v>
      </c>
      <c r="G747" t="s">
        <v>515</v>
      </c>
      <c r="H747" t="s">
        <v>152</v>
      </c>
      <c r="I747" t="s">
        <v>158</v>
      </c>
      <c r="K747" t="s">
        <v>159</v>
      </c>
      <c r="N747" t="s">
        <v>894</v>
      </c>
    </row>
    <row r="748" spans="1:15" outlineLevel="2" x14ac:dyDescent="0.2">
      <c r="A748">
        <v>12</v>
      </c>
      <c r="B748" s="18" t="s">
        <v>505</v>
      </c>
      <c r="C748" t="s">
        <v>192</v>
      </c>
      <c r="D748" t="s">
        <v>182</v>
      </c>
      <c r="E748" t="s">
        <v>148</v>
      </c>
      <c r="F748">
        <v>1</v>
      </c>
      <c r="G748" t="s">
        <v>516</v>
      </c>
      <c r="H748" t="s">
        <v>152</v>
      </c>
      <c r="I748" t="s">
        <v>158</v>
      </c>
      <c r="K748" t="s">
        <v>159</v>
      </c>
      <c r="N748" t="s">
        <v>894</v>
      </c>
    </row>
    <row r="749" spans="1:15" outlineLevel="2" x14ac:dyDescent="0.2">
      <c r="A749">
        <v>12</v>
      </c>
      <c r="B749" s="18" t="s">
        <v>505</v>
      </c>
      <c r="C749" t="s">
        <v>192</v>
      </c>
      <c r="D749" t="s">
        <v>182</v>
      </c>
      <c r="E749" t="s">
        <v>148</v>
      </c>
      <c r="F749">
        <v>1</v>
      </c>
      <c r="G749" t="s">
        <v>517</v>
      </c>
      <c r="H749" t="s">
        <v>152</v>
      </c>
      <c r="I749" t="s">
        <v>158</v>
      </c>
      <c r="K749" t="s">
        <v>159</v>
      </c>
      <c r="N749" t="s">
        <v>894</v>
      </c>
    </row>
    <row r="750" spans="1:15" outlineLevel="2" x14ac:dyDescent="0.2">
      <c r="A750">
        <v>12</v>
      </c>
      <c r="B750" s="18" t="s">
        <v>505</v>
      </c>
      <c r="C750" t="s">
        <v>192</v>
      </c>
      <c r="D750" t="s">
        <v>182</v>
      </c>
      <c r="E750" t="s">
        <v>148</v>
      </c>
      <c r="F750">
        <v>1</v>
      </c>
      <c r="G750" t="s">
        <v>518</v>
      </c>
      <c r="H750" t="s">
        <v>152</v>
      </c>
      <c r="I750" t="s">
        <v>158</v>
      </c>
      <c r="K750" t="s">
        <v>159</v>
      </c>
      <c r="N750" t="s">
        <v>894</v>
      </c>
    </row>
    <row r="751" spans="1:15" outlineLevel="2" x14ac:dyDescent="0.2">
      <c r="A751">
        <v>12</v>
      </c>
      <c r="B751" s="18" t="s">
        <v>505</v>
      </c>
      <c r="C751" t="s">
        <v>192</v>
      </c>
      <c r="D751" t="s">
        <v>182</v>
      </c>
      <c r="E751" t="s">
        <v>148</v>
      </c>
      <c r="F751">
        <v>1</v>
      </c>
      <c r="G751" t="s">
        <v>519</v>
      </c>
      <c r="H751" t="s">
        <v>152</v>
      </c>
      <c r="I751" t="s">
        <v>158</v>
      </c>
      <c r="K751" t="s">
        <v>159</v>
      </c>
      <c r="N751" t="s">
        <v>894</v>
      </c>
    </row>
    <row r="752" spans="1:15" outlineLevel="2" x14ac:dyDescent="0.2">
      <c r="A752">
        <v>12</v>
      </c>
      <c r="B752" s="18" t="s">
        <v>505</v>
      </c>
      <c r="C752" t="s">
        <v>192</v>
      </c>
      <c r="D752" t="s">
        <v>9</v>
      </c>
      <c r="E752" t="s">
        <v>148</v>
      </c>
      <c r="F752">
        <v>1</v>
      </c>
      <c r="G752" t="s">
        <v>520</v>
      </c>
      <c r="H752" t="s">
        <v>152</v>
      </c>
      <c r="I752" t="s">
        <v>158</v>
      </c>
      <c r="K752" t="s">
        <v>159</v>
      </c>
      <c r="N752" t="s">
        <v>894</v>
      </c>
    </row>
    <row r="753" spans="1:14" outlineLevel="2" x14ac:dyDescent="0.2">
      <c r="A753">
        <v>12</v>
      </c>
      <c r="B753" s="18" t="s">
        <v>505</v>
      </c>
      <c r="C753" t="s">
        <v>192</v>
      </c>
      <c r="D753" t="s">
        <v>9</v>
      </c>
      <c r="E753" t="s">
        <v>148</v>
      </c>
      <c r="F753">
        <v>1</v>
      </c>
      <c r="G753" t="s">
        <v>521</v>
      </c>
      <c r="H753" t="s">
        <v>152</v>
      </c>
      <c r="I753" t="s">
        <v>158</v>
      </c>
      <c r="K753" t="s">
        <v>159</v>
      </c>
      <c r="N753" t="s">
        <v>894</v>
      </c>
    </row>
    <row r="754" spans="1:14" outlineLevel="2" x14ac:dyDescent="0.2">
      <c r="A754">
        <v>12</v>
      </c>
      <c r="B754" s="18" t="s">
        <v>505</v>
      </c>
      <c r="C754" t="s">
        <v>192</v>
      </c>
      <c r="D754" t="s">
        <v>182</v>
      </c>
      <c r="E754" t="s">
        <v>148</v>
      </c>
      <c r="F754">
        <v>1</v>
      </c>
      <c r="G754" t="s">
        <v>522</v>
      </c>
      <c r="H754" t="s">
        <v>152</v>
      </c>
      <c r="I754" t="s">
        <v>158</v>
      </c>
      <c r="K754" t="s">
        <v>159</v>
      </c>
      <c r="N754" t="s">
        <v>894</v>
      </c>
    </row>
    <row r="755" spans="1:14" outlineLevel="2" x14ac:dyDescent="0.2">
      <c r="A755">
        <v>12</v>
      </c>
      <c r="B755" s="18" t="s">
        <v>505</v>
      </c>
      <c r="C755" t="s">
        <v>192</v>
      </c>
      <c r="D755" t="s">
        <v>182</v>
      </c>
      <c r="E755" t="s">
        <v>148</v>
      </c>
      <c r="F755">
        <v>1</v>
      </c>
      <c r="G755" t="s">
        <v>523</v>
      </c>
      <c r="H755" t="s">
        <v>152</v>
      </c>
      <c r="I755" t="s">
        <v>158</v>
      </c>
      <c r="K755" t="s">
        <v>159</v>
      </c>
      <c r="N755" t="s">
        <v>894</v>
      </c>
    </row>
    <row r="756" spans="1:14" outlineLevel="2" x14ac:dyDescent="0.2">
      <c r="A756">
        <v>12</v>
      </c>
      <c r="B756" s="18" t="s">
        <v>505</v>
      </c>
      <c r="C756" t="s">
        <v>192</v>
      </c>
      <c r="D756" t="s">
        <v>182</v>
      </c>
      <c r="E756" t="s">
        <v>148</v>
      </c>
      <c r="F756">
        <v>1</v>
      </c>
      <c r="G756" t="s">
        <v>524</v>
      </c>
      <c r="H756" t="s">
        <v>152</v>
      </c>
      <c r="I756" t="s">
        <v>158</v>
      </c>
      <c r="K756" t="s">
        <v>159</v>
      </c>
      <c r="N756" t="s">
        <v>894</v>
      </c>
    </row>
    <row r="757" spans="1:14" outlineLevel="2" x14ac:dyDescent="0.2">
      <c r="A757">
        <v>12</v>
      </c>
      <c r="B757" s="18" t="s">
        <v>505</v>
      </c>
      <c r="C757" t="s">
        <v>192</v>
      </c>
      <c r="D757" t="s">
        <v>182</v>
      </c>
      <c r="E757" t="s">
        <v>148</v>
      </c>
      <c r="F757">
        <v>1</v>
      </c>
      <c r="G757" t="s">
        <v>525</v>
      </c>
      <c r="H757" t="s">
        <v>152</v>
      </c>
      <c r="I757" t="s">
        <v>158</v>
      </c>
      <c r="K757" t="s">
        <v>159</v>
      </c>
      <c r="N757" t="s">
        <v>894</v>
      </c>
    </row>
    <row r="758" spans="1:14" outlineLevel="2" x14ac:dyDescent="0.2">
      <c r="A758">
        <v>12</v>
      </c>
      <c r="B758" s="18" t="s">
        <v>505</v>
      </c>
      <c r="C758" t="s">
        <v>192</v>
      </c>
      <c r="D758" t="s">
        <v>182</v>
      </c>
      <c r="E758" t="s">
        <v>148</v>
      </c>
      <c r="F758">
        <v>1</v>
      </c>
      <c r="G758" t="s">
        <v>526</v>
      </c>
      <c r="H758" t="s">
        <v>152</v>
      </c>
      <c r="I758" t="s">
        <v>158</v>
      </c>
      <c r="K758" t="s">
        <v>159</v>
      </c>
      <c r="N758" t="s">
        <v>894</v>
      </c>
    </row>
    <row r="759" spans="1:14" outlineLevel="2" x14ac:dyDescent="0.2">
      <c r="A759">
        <v>12</v>
      </c>
      <c r="B759" s="18" t="s">
        <v>505</v>
      </c>
      <c r="C759" t="s">
        <v>192</v>
      </c>
      <c r="D759" t="s">
        <v>182</v>
      </c>
      <c r="E759" t="s">
        <v>148</v>
      </c>
      <c r="F759">
        <v>1</v>
      </c>
      <c r="G759" t="s">
        <v>527</v>
      </c>
      <c r="H759" t="s">
        <v>152</v>
      </c>
      <c r="I759" t="s">
        <v>158</v>
      </c>
      <c r="K759" t="s">
        <v>159</v>
      </c>
      <c r="N759" t="s">
        <v>894</v>
      </c>
    </row>
    <row r="760" spans="1:14" outlineLevel="2" x14ac:dyDescent="0.2">
      <c r="A760">
        <v>12</v>
      </c>
      <c r="B760" s="18" t="s">
        <v>505</v>
      </c>
      <c r="C760" t="s">
        <v>192</v>
      </c>
      <c r="D760" t="s">
        <v>182</v>
      </c>
      <c r="E760" t="s">
        <v>148</v>
      </c>
      <c r="F760">
        <v>1</v>
      </c>
      <c r="G760" t="s">
        <v>528</v>
      </c>
      <c r="H760" t="s">
        <v>152</v>
      </c>
      <c r="I760" t="s">
        <v>158</v>
      </c>
      <c r="K760" t="s">
        <v>159</v>
      </c>
      <c r="N760" t="s">
        <v>894</v>
      </c>
    </row>
    <row r="761" spans="1:14" outlineLevel="2" x14ac:dyDescent="0.2">
      <c r="A761">
        <v>12</v>
      </c>
      <c r="B761" s="18" t="s">
        <v>505</v>
      </c>
      <c r="C761" t="s">
        <v>192</v>
      </c>
      <c r="D761" t="s">
        <v>182</v>
      </c>
      <c r="E761" t="s">
        <v>148</v>
      </c>
      <c r="F761">
        <v>1</v>
      </c>
      <c r="G761" t="s">
        <v>529</v>
      </c>
      <c r="H761" t="s">
        <v>152</v>
      </c>
      <c r="I761" t="s">
        <v>158</v>
      </c>
      <c r="K761" t="s">
        <v>159</v>
      </c>
      <c r="N761" t="s">
        <v>894</v>
      </c>
    </row>
    <row r="762" spans="1:14" outlineLevel="2" x14ac:dyDescent="0.2">
      <c r="A762">
        <v>12</v>
      </c>
      <c r="B762" s="18" t="s">
        <v>505</v>
      </c>
      <c r="C762" t="s">
        <v>192</v>
      </c>
      <c r="D762" t="s">
        <v>182</v>
      </c>
      <c r="E762" t="s">
        <v>148</v>
      </c>
      <c r="F762">
        <v>1</v>
      </c>
      <c r="G762" t="s">
        <v>530</v>
      </c>
      <c r="H762" t="s">
        <v>152</v>
      </c>
      <c r="I762" t="s">
        <v>158</v>
      </c>
      <c r="K762" t="s">
        <v>159</v>
      </c>
      <c r="N762" t="s">
        <v>894</v>
      </c>
    </row>
    <row r="763" spans="1:14" outlineLevel="2" x14ac:dyDescent="0.2">
      <c r="A763">
        <v>12</v>
      </c>
      <c r="B763" s="18" t="s">
        <v>505</v>
      </c>
      <c r="C763" t="s">
        <v>192</v>
      </c>
      <c r="D763" t="s">
        <v>182</v>
      </c>
      <c r="E763" t="s">
        <v>148</v>
      </c>
      <c r="F763">
        <v>1</v>
      </c>
      <c r="G763" t="s">
        <v>531</v>
      </c>
      <c r="H763" t="s">
        <v>152</v>
      </c>
      <c r="I763" t="s">
        <v>158</v>
      </c>
      <c r="K763" t="s">
        <v>159</v>
      </c>
      <c r="N763" t="s">
        <v>894</v>
      </c>
    </row>
    <row r="764" spans="1:14" outlineLevel="2" x14ac:dyDescent="0.2">
      <c r="A764">
        <v>12</v>
      </c>
      <c r="B764" s="18" t="s">
        <v>505</v>
      </c>
      <c r="C764" t="s">
        <v>192</v>
      </c>
      <c r="D764" t="s">
        <v>182</v>
      </c>
      <c r="E764" t="s">
        <v>148</v>
      </c>
      <c r="F764">
        <v>1</v>
      </c>
      <c r="G764" t="s">
        <v>532</v>
      </c>
      <c r="H764" t="s">
        <v>152</v>
      </c>
      <c r="I764" t="s">
        <v>158</v>
      </c>
      <c r="K764" t="s">
        <v>159</v>
      </c>
      <c r="N764" t="s">
        <v>894</v>
      </c>
    </row>
    <row r="765" spans="1:14" outlineLevel="2" x14ac:dyDescent="0.2">
      <c r="A765">
        <v>12</v>
      </c>
      <c r="B765" s="18" t="s">
        <v>505</v>
      </c>
      <c r="C765" t="s">
        <v>192</v>
      </c>
      <c r="D765" t="s">
        <v>182</v>
      </c>
      <c r="E765" t="s">
        <v>148</v>
      </c>
      <c r="F765">
        <v>1</v>
      </c>
      <c r="G765" t="s">
        <v>533</v>
      </c>
      <c r="H765" t="s">
        <v>152</v>
      </c>
      <c r="I765" t="s">
        <v>158</v>
      </c>
      <c r="K765" t="s">
        <v>159</v>
      </c>
      <c r="N765" t="s">
        <v>894</v>
      </c>
    </row>
    <row r="766" spans="1:14" outlineLevel="2" x14ac:dyDescent="0.2">
      <c r="A766">
        <v>12</v>
      </c>
      <c r="B766" s="18" t="s">
        <v>505</v>
      </c>
      <c r="C766" t="s">
        <v>192</v>
      </c>
      <c r="D766" t="s">
        <v>182</v>
      </c>
      <c r="E766" t="s">
        <v>148</v>
      </c>
      <c r="F766">
        <v>1</v>
      </c>
      <c r="G766" t="s">
        <v>534</v>
      </c>
      <c r="H766" t="s">
        <v>152</v>
      </c>
      <c r="I766" t="s">
        <v>158</v>
      </c>
      <c r="K766" t="s">
        <v>159</v>
      </c>
      <c r="N766" t="s">
        <v>894</v>
      </c>
    </row>
    <row r="767" spans="1:14" outlineLevel="2" x14ac:dyDescent="0.2">
      <c r="A767">
        <v>12</v>
      </c>
      <c r="B767" s="18" t="s">
        <v>505</v>
      </c>
      <c r="C767" t="s">
        <v>192</v>
      </c>
      <c r="D767" t="s">
        <v>182</v>
      </c>
      <c r="E767" t="s">
        <v>148</v>
      </c>
      <c r="F767">
        <v>1</v>
      </c>
      <c r="G767" t="s">
        <v>535</v>
      </c>
      <c r="H767" t="s">
        <v>152</v>
      </c>
      <c r="I767" t="s">
        <v>158</v>
      </c>
      <c r="K767" t="s">
        <v>159</v>
      </c>
      <c r="N767" t="s">
        <v>894</v>
      </c>
    </row>
    <row r="768" spans="1:14" outlineLevel="2" x14ac:dyDescent="0.2">
      <c r="A768">
        <v>12</v>
      </c>
      <c r="B768" s="18" t="s">
        <v>505</v>
      </c>
      <c r="C768" t="s">
        <v>192</v>
      </c>
      <c r="D768" t="s">
        <v>182</v>
      </c>
      <c r="E768" t="s">
        <v>148</v>
      </c>
      <c r="F768">
        <v>1</v>
      </c>
      <c r="G768" t="s">
        <v>536</v>
      </c>
      <c r="H768" t="s">
        <v>152</v>
      </c>
      <c r="I768" t="s">
        <v>158</v>
      </c>
      <c r="K768" t="s">
        <v>159</v>
      </c>
      <c r="N768" t="s">
        <v>894</v>
      </c>
    </row>
    <row r="769" spans="1:14" outlineLevel="2" x14ac:dyDescent="0.2">
      <c r="A769">
        <v>12</v>
      </c>
      <c r="B769" s="18" t="s">
        <v>505</v>
      </c>
      <c r="C769" t="s">
        <v>192</v>
      </c>
      <c r="D769" t="s">
        <v>182</v>
      </c>
      <c r="E769" t="s">
        <v>148</v>
      </c>
      <c r="F769">
        <v>1</v>
      </c>
      <c r="G769" t="s">
        <v>537</v>
      </c>
      <c r="H769" t="s">
        <v>152</v>
      </c>
      <c r="I769" t="s">
        <v>158</v>
      </c>
      <c r="K769" t="s">
        <v>159</v>
      </c>
      <c r="N769" t="s">
        <v>894</v>
      </c>
    </row>
    <row r="770" spans="1:14" outlineLevel="2" x14ac:dyDescent="0.2">
      <c r="A770">
        <v>12</v>
      </c>
      <c r="B770" s="18" t="s">
        <v>505</v>
      </c>
      <c r="C770" t="s">
        <v>192</v>
      </c>
      <c r="D770" t="s">
        <v>182</v>
      </c>
      <c r="E770" t="s">
        <v>148</v>
      </c>
      <c r="F770">
        <v>1</v>
      </c>
      <c r="G770" t="s">
        <v>538</v>
      </c>
      <c r="H770" t="s">
        <v>152</v>
      </c>
      <c r="I770" t="s">
        <v>158</v>
      </c>
      <c r="K770" t="s">
        <v>159</v>
      </c>
      <c r="N770" t="s">
        <v>894</v>
      </c>
    </row>
    <row r="771" spans="1:14" outlineLevel="2" x14ac:dyDescent="0.2">
      <c r="A771">
        <v>12</v>
      </c>
      <c r="B771" s="18" t="s">
        <v>505</v>
      </c>
      <c r="C771" t="s">
        <v>192</v>
      </c>
      <c r="D771" t="s">
        <v>182</v>
      </c>
      <c r="E771" t="s">
        <v>148</v>
      </c>
      <c r="F771">
        <v>1</v>
      </c>
      <c r="G771" t="s">
        <v>539</v>
      </c>
      <c r="H771" t="s">
        <v>152</v>
      </c>
      <c r="I771" t="s">
        <v>158</v>
      </c>
      <c r="K771" t="s">
        <v>159</v>
      </c>
      <c r="N771" t="s">
        <v>894</v>
      </c>
    </row>
    <row r="772" spans="1:14" outlineLevel="2" x14ac:dyDescent="0.2">
      <c r="A772">
        <v>12</v>
      </c>
      <c r="B772" s="18" t="s">
        <v>505</v>
      </c>
      <c r="C772" t="s">
        <v>192</v>
      </c>
      <c r="D772" t="s">
        <v>182</v>
      </c>
      <c r="E772" t="s">
        <v>148</v>
      </c>
      <c r="F772">
        <v>1</v>
      </c>
      <c r="G772" t="s">
        <v>540</v>
      </c>
      <c r="H772" t="s">
        <v>152</v>
      </c>
      <c r="I772" t="s">
        <v>158</v>
      </c>
      <c r="K772" t="s">
        <v>159</v>
      </c>
      <c r="N772" t="s">
        <v>894</v>
      </c>
    </row>
    <row r="773" spans="1:14" outlineLevel="2" x14ac:dyDescent="0.2">
      <c r="A773">
        <v>12</v>
      </c>
      <c r="B773" s="18" t="s">
        <v>505</v>
      </c>
      <c r="C773" t="s">
        <v>192</v>
      </c>
      <c r="D773" t="s">
        <v>9</v>
      </c>
      <c r="E773" t="s">
        <v>148</v>
      </c>
      <c r="F773">
        <v>1</v>
      </c>
      <c r="G773" t="s">
        <v>541</v>
      </c>
      <c r="H773" t="s">
        <v>152</v>
      </c>
      <c r="I773" t="s">
        <v>158</v>
      </c>
      <c r="K773" t="s">
        <v>159</v>
      </c>
      <c r="N773" t="s">
        <v>894</v>
      </c>
    </row>
    <row r="774" spans="1:14" outlineLevel="2" x14ac:dyDescent="0.2">
      <c r="A774">
        <v>12</v>
      </c>
      <c r="B774" s="18" t="s">
        <v>505</v>
      </c>
      <c r="C774" t="s">
        <v>192</v>
      </c>
      <c r="D774" t="s">
        <v>182</v>
      </c>
      <c r="E774" t="s">
        <v>148</v>
      </c>
      <c r="F774">
        <v>1</v>
      </c>
      <c r="G774" t="s">
        <v>542</v>
      </c>
      <c r="H774" t="s">
        <v>152</v>
      </c>
      <c r="I774" t="s">
        <v>158</v>
      </c>
      <c r="K774" t="s">
        <v>159</v>
      </c>
      <c r="N774" t="s">
        <v>894</v>
      </c>
    </row>
    <row r="775" spans="1:14" outlineLevel="2" x14ac:dyDescent="0.2">
      <c r="A775">
        <v>12</v>
      </c>
      <c r="B775" s="18" t="s">
        <v>505</v>
      </c>
      <c r="C775" t="s">
        <v>192</v>
      </c>
      <c r="D775" t="s">
        <v>182</v>
      </c>
      <c r="E775" t="s">
        <v>148</v>
      </c>
      <c r="F775">
        <v>1</v>
      </c>
      <c r="G775" t="s">
        <v>543</v>
      </c>
      <c r="H775" t="s">
        <v>152</v>
      </c>
      <c r="I775" t="s">
        <v>158</v>
      </c>
      <c r="K775" t="s">
        <v>159</v>
      </c>
      <c r="N775" t="s">
        <v>894</v>
      </c>
    </row>
    <row r="776" spans="1:14" outlineLevel="2" x14ac:dyDescent="0.2">
      <c r="A776">
        <v>12</v>
      </c>
      <c r="B776" s="18" t="s">
        <v>505</v>
      </c>
      <c r="C776" t="s">
        <v>192</v>
      </c>
      <c r="D776" t="s">
        <v>182</v>
      </c>
      <c r="E776" t="s">
        <v>148</v>
      </c>
      <c r="F776">
        <v>1</v>
      </c>
      <c r="G776" t="s">
        <v>465</v>
      </c>
      <c r="H776" t="s">
        <v>152</v>
      </c>
      <c r="I776" t="s">
        <v>158</v>
      </c>
      <c r="K776" t="s">
        <v>159</v>
      </c>
      <c r="N776" t="s">
        <v>894</v>
      </c>
    </row>
    <row r="777" spans="1:14" outlineLevel="2" x14ac:dyDescent="0.2">
      <c r="A777">
        <v>12</v>
      </c>
      <c r="B777" s="18" t="s">
        <v>505</v>
      </c>
      <c r="C777" t="s">
        <v>192</v>
      </c>
      <c r="D777" t="s">
        <v>182</v>
      </c>
      <c r="E777" t="s">
        <v>148</v>
      </c>
      <c r="F777">
        <v>1</v>
      </c>
      <c r="G777" t="s">
        <v>544</v>
      </c>
      <c r="H777" t="s">
        <v>152</v>
      </c>
      <c r="I777" t="s">
        <v>158</v>
      </c>
      <c r="K777" t="s">
        <v>159</v>
      </c>
      <c r="N777" t="s">
        <v>894</v>
      </c>
    </row>
    <row r="778" spans="1:14" outlineLevel="2" x14ac:dyDescent="0.2">
      <c r="A778">
        <v>12</v>
      </c>
      <c r="B778" s="18" t="s">
        <v>505</v>
      </c>
      <c r="C778" t="s">
        <v>192</v>
      </c>
      <c r="D778" t="s">
        <v>182</v>
      </c>
      <c r="E778" t="s">
        <v>148</v>
      </c>
      <c r="F778">
        <v>1</v>
      </c>
      <c r="G778" t="s">
        <v>545</v>
      </c>
      <c r="H778" t="s">
        <v>152</v>
      </c>
      <c r="I778" t="s">
        <v>158</v>
      </c>
      <c r="K778" t="s">
        <v>159</v>
      </c>
      <c r="N778" t="s">
        <v>894</v>
      </c>
    </row>
    <row r="779" spans="1:14" outlineLevel="2" x14ac:dyDescent="0.2">
      <c r="A779">
        <v>12</v>
      </c>
      <c r="B779" s="18" t="s">
        <v>505</v>
      </c>
      <c r="C779" t="s">
        <v>192</v>
      </c>
      <c r="D779" t="s">
        <v>182</v>
      </c>
      <c r="E779" t="s">
        <v>148</v>
      </c>
      <c r="F779">
        <v>1</v>
      </c>
      <c r="G779" t="s">
        <v>546</v>
      </c>
      <c r="H779" t="s">
        <v>152</v>
      </c>
      <c r="I779" t="s">
        <v>158</v>
      </c>
      <c r="K779" t="s">
        <v>159</v>
      </c>
      <c r="N779" t="s">
        <v>894</v>
      </c>
    </row>
    <row r="780" spans="1:14" outlineLevel="2" x14ac:dyDescent="0.2">
      <c r="A780">
        <v>12</v>
      </c>
      <c r="B780" s="18" t="s">
        <v>505</v>
      </c>
      <c r="C780" t="s">
        <v>192</v>
      </c>
      <c r="D780" t="s">
        <v>182</v>
      </c>
      <c r="E780" t="s">
        <v>148</v>
      </c>
      <c r="F780">
        <v>1</v>
      </c>
      <c r="G780" t="s">
        <v>547</v>
      </c>
      <c r="H780" t="s">
        <v>152</v>
      </c>
      <c r="I780" t="s">
        <v>158</v>
      </c>
      <c r="K780" t="s">
        <v>159</v>
      </c>
      <c r="N780" t="s">
        <v>894</v>
      </c>
    </row>
    <row r="781" spans="1:14" outlineLevel="2" x14ac:dyDescent="0.2">
      <c r="A781">
        <v>12</v>
      </c>
      <c r="B781" s="18" t="s">
        <v>505</v>
      </c>
      <c r="C781" t="s">
        <v>192</v>
      </c>
      <c r="D781" t="s">
        <v>182</v>
      </c>
      <c r="E781" t="s">
        <v>148</v>
      </c>
      <c r="F781">
        <v>1</v>
      </c>
      <c r="G781" t="s">
        <v>548</v>
      </c>
      <c r="H781" t="s">
        <v>152</v>
      </c>
      <c r="I781" t="s">
        <v>158</v>
      </c>
      <c r="K781" t="s">
        <v>159</v>
      </c>
      <c r="N781" t="s">
        <v>894</v>
      </c>
    </row>
    <row r="782" spans="1:14" outlineLevel="2" x14ac:dyDescent="0.2">
      <c r="A782">
        <v>12</v>
      </c>
      <c r="B782" s="18" t="s">
        <v>505</v>
      </c>
      <c r="C782" t="s">
        <v>192</v>
      </c>
      <c r="D782" t="s">
        <v>182</v>
      </c>
      <c r="E782" t="s">
        <v>148</v>
      </c>
      <c r="F782">
        <v>1</v>
      </c>
      <c r="G782" t="s">
        <v>228</v>
      </c>
      <c r="H782" t="s">
        <v>152</v>
      </c>
      <c r="I782" t="s">
        <v>158</v>
      </c>
      <c r="K782" t="s">
        <v>159</v>
      </c>
      <c r="N782" t="s">
        <v>894</v>
      </c>
    </row>
    <row r="783" spans="1:14" outlineLevel="2" x14ac:dyDescent="0.2">
      <c r="A783">
        <v>12</v>
      </c>
      <c r="B783" s="18" t="s">
        <v>505</v>
      </c>
      <c r="C783" t="s">
        <v>192</v>
      </c>
      <c r="D783" t="s">
        <v>182</v>
      </c>
      <c r="E783" t="s">
        <v>148</v>
      </c>
      <c r="F783">
        <v>1</v>
      </c>
      <c r="G783" t="s">
        <v>228</v>
      </c>
      <c r="H783" t="s">
        <v>152</v>
      </c>
      <c r="I783" t="s">
        <v>158</v>
      </c>
      <c r="K783" t="s">
        <v>159</v>
      </c>
      <c r="N783" t="s">
        <v>894</v>
      </c>
    </row>
    <row r="784" spans="1:14" outlineLevel="2" x14ac:dyDescent="0.2">
      <c r="A784">
        <v>12</v>
      </c>
      <c r="B784" s="18" t="s">
        <v>505</v>
      </c>
      <c r="C784" t="s">
        <v>192</v>
      </c>
      <c r="D784" t="s">
        <v>182</v>
      </c>
      <c r="E784" t="s">
        <v>148</v>
      </c>
      <c r="F784">
        <v>1</v>
      </c>
      <c r="G784" t="s">
        <v>228</v>
      </c>
      <c r="H784" t="s">
        <v>152</v>
      </c>
      <c r="I784" t="s">
        <v>158</v>
      </c>
      <c r="K784" t="s">
        <v>159</v>
      </c>
      <c r="N784" t="s">
        <v>894</v>
      </c>
    </row>
    <row r="785" spans="1:14" outlineLevel="2" x14ac:dyDescent="0.2">
      <c r="A785">
        <v>12</v>
      </c>
      <c r="B785" s="18" t="s">
        <v>505</v>
      </c>
      <c r="C785" t="s">
        <v>192</v>
      </c>
      <c r="D785" t="s">
        <v>182</v>
      </c>
      <c r="E785" t="s">
        <v>148</v>
      </c>
      <c r="F785">
        <v>1</v>
      </c>
      <c r="G785" t="s">
        <v>228</v>
      </c>
      <c r="H785" t="s">
        <v>152</v>
      </c>
      <c r="I785" t="s">
        <v>158</v>
      </c>
      <c r="K785" t="s">
        <v>159</v>
      </c>
      <c r="N785" t="s">
        <v>894</v>
      </c>
    </row>
    <row r="786" spans="1:14" outlineLevel="2" x14ac:dyDescent="0.2">
      <c r="A786">
        <v>12</v>
      </c>
      <c r="B786" s="18" t="s">
        <v>505</v>
      </c>
      <c r="C786" t="s">
        <v>192</v>
      </c>
      <c r="D786" t="s">
        <v>182</v>
      </c>
      <c r="E786" t="s">
        <v>148</v>
      </c>
      <c r="F786">
        <v>1</v>
      </c>
      <c r="G786" t="s">
        <v>228</v>
      </c>
      <c r="H786" t="s">
        <v>152</v>
      </c>
      <c r="I786" t="s">
        <v>158</v>
      </c>
      <c r="K786" t="s">
        <v>159</v>
      </c>
      <c r="N786" t="s">
        <v>894</v>
      </c>
    </row>
    <row r="787" spans="1:14" outlineLevel="2" x14ac:dyDescent="0.2">
      <c r="A787">
        <v>12</v>
      </c>
      <c r="B787" s="18" t="s">
        <v>505</v>
      </c>
      <c r="C787" t="s">
        <v>192</v>
      </c>
      <c r="D787" t="s">
        <v>182</v>
      </c>
      <c r="E787" t="s">
        <v>148</v>
      </c>
      <c r="F787">
        <v>1</v>
      </c>
      <c r="G787" t="s">
        <v>228</v>
      </c>
      <c r="H787" t="s">
        <v>152</v>
      </c>
      <c r="I787" t="s">
        <v>158</v>
      </c>
      <c r="K787" t="s">
        <v>159</v>
      </c>
      <c r="N787" t="s">
        <v>894</v>
      </c>
    </row>
    <row r="788" spans="1:14" outlineLevel="2" x14ac:dyDescent="0.2">
      <c r="A788">
        <v>12</v>
      </c>
      <c r="B788" s="18" t="s">
        <v>505</v>
      </c>
      <c r="C788" t="s">
        <v>192</v>
      </c>
      <c r="D788" t="s">
        <v>182</v>
      </c>
      <c r="E788" t="s">
        <v>148</v>
      </c>
      <c r="F788">
        <v>1</v>
      </c>
      <c r="G788" t="s">
        <v>228</v>
      </c>
      <c r="H788" t="s">
        <v>152</v>
      </c>
      <c r="I788" t="s">
        <v>158</v>
      </c>
      <c r="K788" t="s">
        <v>159</v>
      </c>
      <c r="N788" t="s">
        <v>894</v>
      </c>
    </row>
    <row r="789" spans="1:14" outlineLevel="2" x14ac:dyDescent="0.2">
      <c r="A789">
        <v>12</v>
      </c>
      <c r="B789" s="18" t="s">
        <v>505</v>
      </c>
      <c r="C789" t="s">
        <v>192</v>
      </c>
      <c r="D789" t="s">
        <v>182</v>
      </c>
      <c r="E789" t="s">
        <v>148</v>
      </c>
      <c r="F789">
        <v>1</v>
      </c>
      <c r="G789" t="s">
        <v>228</v>
      </c>
      <c r="H789" t="s">
        <v>152</v>
      </c>
      <c r="I789" t="s">
        <v>158</v>
      </c>
      <c r="K789" t="s">
        <v>159</v>
      </c>
      <c r="N789" t="s">
        <v>894</v>
      </c>
    </row>
    <row r="790" spans="1:14" outlineLevel="2" x14ac:dyDescent="0.2">
      <c r="A790">
        <v>12</v>
      </c>
      <c r="B790" s="18" t="s">
        <v>505</v>
      </c>
      <c r="C790" t="s">
        <v>192</v>
      </c>
      <c r="D790" t="s">
        <v>182</v>
      </c>
      <c r="E790" t="s">
        <v>148</v>
      </c>
      <c r="F790">
        <v>1</v>
      </c>
      <c r="G790" t="s">
        <v>228</v>
      </c>
      <c r="H790" t="s">
        <v>152</v>
      </c>
      <c r="I790" t="s">
        <v>158</v>
      </c>
      <c r="K790" t="s">
        <v>159</v>
      </c>
      <c r="N790" t="s">
        <v>894</v>
      </c>
    </row>
    <row r="791" spans="1:14" outlineLevel="2" x14ac:dyDescent="0.2">
      <c r="A791">
        <v>12</v>
      </c>
      <c r="B791" s="18" t="s">
        <v>505</v>
      </c>
      <c r="C791" t="s">
        <v>192</v>
      </c>
      <c r="D791" t="s">
        <v>182</v>
      </c>
      <c r="E791" t="s">
        <v>148</v>
      </c>
      <c r="F791">
        <v>1</v>
      </c>
      <c r="G791" t="s">
        <v>228</v>
      </c>
      <c r="H791" t="s">
        <v>152</v>
      </c>
      <c r="I791" t="s">
        <v>158</v>
      </c>
      <c r="K791" t="s">
        <v>159</v>
      </c>
      <c r="N791" t="s">
        <v>894</v>
      </c>
    </row>
    <row r="792" spans="1:14" outlineLevel="2" x14ac:dyDescent="0.2">
      <c r="A792">
        <v>12</v>
      </c>
      <c r="B792" s="18" t="s">
        <v>505</v>
      </c>
      <c r="C792" t="s">
        <v>192</v>
      </c>
      <c r="D792" t="s">
        <v>182</v>
      </c>
      <c r="E792" t="s">
        <v>148</v>
      </c>
      <c r="F792">
        <v>1</v>
      </c>
      <c r="G792" t="s">
        <v>228</v>
      </c>
      <c r="H792" t="s">
        <v>152</v>
      </c>
      <c r="I792" t="s">
        <v>158</v>
      </c>
      <c r="K792" t="s">
        <v>159</v>
      </c>
      <c r="N792" t="s">
        <v>894</v>
      </c>
    </row>
    <row r="793" spans="1:14" outlineLevel="2" x14ac:dyDescent="0.2">
      <c r="A793">
        <v>12</v>
      </c>
      <c r="B793" s="18" t="s">
        <v>505</v>
      </c>
      <c r="C793" t="s">
        <v>192</v>
      </c>
      <c r="D793" t="s">
        <v>182</v>
      </c>
      <c r="E793" t="s">
        <v>148</v>
      </c>
      <c r="F793">
        <v>1</v>
      </c>
      <c r="G793" t="s">
        <v>228</v>
      </c>
      <c r="H793" t="s">
        <v>152</v>
      </c>
      <c r="I793" t="s">
        <v>158</v>
      </c>
      <c r="K793" t="s">
        <v>159</v>
      </c>
      <c r="N793" t="s">
        <v>894</v>
      </c>
    </row>
    <row r="794" spans="1:14" outlineLevel="2" x14ac:dyDescent="0.2">
      <c r="A794">
        <v>12</v>
      </c>
      <c r="B794" s="18" t="s">
        <v>505</v>
      </c>
      <c r="C794" t="s">
        <v>192</v>
      </c>
      <c r="D794" t="s">
        <v>182</v>
      </c>
      <c r="E794" t="s">
        <v>148</v>
      </c>
      <c r="F794">
        <v>1</v>
      </c>
      <c r="G794" t="s">
        <v>228</v>
      </c>
      <c r="H794" t="s">
        <v>152</v>
      </c>
      <c r="I794" t="s">
        <v>158</v>
      </c>
      <c r="K794" t="s">
        <v>159</v>
      </c>
      <c r="N794" t="s">
        <v>894</v>
      </c>
    </row>
    <row r="795" spans="1:14" outlineLevel="2" x14ac:dyDescent="0.2">
      <c r="A795">
        <v>12</v>
      </c>
      <c r="B795" s="18" t="s">
        <v>505</v>
      </c>
      <c r="C795" t="s">
        <v>192</v>
      </c>
      <c r="D795" t="s">
        <v>182</v>
      </c>
      <c r="E795" t="s">
        <v>148</v>
      </c>
      <c r="F795">
        <v>1</v>
      </c>
      <c r="G795" t="s">
        <v>228</v>
      </c>
      <c r="H795" t="s">
        <v>152</v>
      </c>
      <c r="I795" t="s">
        <v>158</v>
      </c>
      <c r="K795" t="s">
        <v>159</v>
      </c>
      <c r="N795" t="s">
        <v>894</v>
      </c>
    </row>
    <row r="796" spans="1:14" outlineLevel="2" x14ac:dyDescent="0.2">
      <c r="A796">
        <v>12</v>
      </c>
      <c r="B796" s="18" t="s">
        <v>505</v>
      </c>
      <c r="C796" t="s">
        <v>192</v>
      </c>
      <c r="D796" t="s">
        <v>182</v>
      </c>
      <c r="E796" t="s">
        <v>148</v>
      </c>
      <c r="F796">
        <v>1</v>
      </c>
      <c r="G796" t="s">
        <v>228</v>
      </c>
      <c r="H796" t="s">
        <v>152</v>
      </c>
      <c r="I796" t="s">
        <v>158</v>
      </c>
      <c r="K796" t="s">
        <v>159</v>
      </c>
      <c r="N796" t="s">
        <v>894</v>
      </c>
    </row>
    <row r="797" spans="1:14" outlineLevel="2" x14ac:dyDescent="0.2">
      <c r="A797">
        <v>12</v>
      </c>
      <c r="B797" s="18" t="s">
        <v>505</v>
      </c>
      <c r="C797" t="s">
        <v>192</v>
      </c>
      <c r="D797" t="s">
        <v>182</v>
      </c>
      <c r="E797" t="s">
        <v>148</v>
      </c>
      <c r="F797">
        <v>1</v>
      </c>
      <c r="G797" t="s">
        <v>228</v>
      </c>
      <c r="H797" t="s">
        <v>152</v>
      </c>
      <c r="I797" t="s">
        <v>158</v>
      </c>
      <c r="K797" t="s">
        <v>159</v>
      </c>
      <c r="N797" t="s">
        <v>894</v>
      </c>
    </row>
    <row r="798" spans="1:14" outlineLevel="2" x14ac:dyDescent="0.2">
      <c r="A798">
        <v>12</v>
      </c>
      <c r="B798" s="18" t="s">
        <v>505</v>
      </c>
      <c r="C798" t="s">
        <v>192</v>
      </c>
      <c r="D798" t="s">
        <v>182</v>
      </c>
      <c r="E798" t="s">
        <v>148</v>
      </c>
      <c r="F798">
        <v>1</v>
      </c>
      <c r="G798" t="s">
        <v>228</v>
      </c>
      <c r="H798" t="s">
        <v>152</v>
      </c>
      <c r="I798" t="s">
        <v>158</v>
      </c>
      <c r="K798" t="s">
        <v>159</v>
      </c>
      <c r="N798" t="s">
        <v>894</v>
      </c>
    </row>
    <row r="799" spans="1:14" outlineLevel="2" x14ac:dyDescent="0.2">
      <c r="A799">
        <v>12</v>
      </c>
      <c r="B799" s="18" t="s">
        <v>505</v>
      </c>
      <c r="C799" t="s">
        <v>192</v>
      </c>
      <c r="D799" t="s">
        <v>182</v>
      </c>
      <c r="E799" t="s">
        <v>148</v>
      </c>
      <c r="F799">
        <v>1</v>
      </c>
      <c r="G799" t="s">
        <v>228</v>
      </c>
      <c r="H799" t="s">
        <v>152</v>
      </c>
      <c r="I799" t="s">
        <v>158</v>
      </c>
      <c r="K799" t="s">
        <v>159</v>
      </c>
      <c r="N799" t="s">
        <v>894</v>
      </c>
    </row>
    <row r="800" spans="1:14" outlineLevel="2" x14ac:dyDescent="0.2">
      <c r="A800">
        <v>12</v>
      </c>
      <c r="B800" s="18" t="s">
        <v>505</v>
      </c>
      <c r="C800" t="s">
        <v>192</v>
      </c>
      <c r="D800" t="s">
        <v>182</v>
      </c>
      <c r="E800" t="s">
        <v>148</v>
      </c>
      <c r="F800">
        <v>1</v>
      </c>
      <c r="G800" t="s">
        <v>228</v>
      </c>
      <c r="H800" t="s">
        <v>152</v>
      </c>
      <c r="I800" t="s">
        <v>158</v>
      </c>
      <c r="K800" t="s">
        <v>159</v>
      </c>
      <c r="N800" t="s">
        <v>894</v>
      </c>
    </row>
    <row r="801" spans="1:14" outlineLevel="2" x14ac:dyDescent="0.2">
      <c r="A801">
        <v>12</v>
      </c>
      <c r="B801" s="18" t="s">
        <v>505</v>
      </c>
      <c r="C801" t="s">
        <v>192</v>
      </c>
      <c r="D801" t="s">
        <v>182</v>
      </c>
      <c r="E801" t="s">
        <v>148</v>
      </c>
      <c r="F801">
        <v>1</v>
      </c>
      <c r="G801" t="s">
        <v>228</v>
      </c>
      <c r="H801" t="s">
        <v>152</v>
      </c>
      <c r="I801" t="s">
        <v>158</v>
      </c>
      <c r="K801" t="s">
        <v>159</v>
      </c>
      <c r="N801" t="s">
        <v>894</v>
      </c>
    </row>
    <row r="802" spans="1:14" outlineLevel="2" x14ac:dyDescent="0.2">
      <c r="A802">
        <v>12</v>
      </c>
      <c r="B802" s="18" t="s">
        <v>505</v>
      </c>
      <c r="C802" t="s">
        <v>192</v>
      </c>
      <c r="D802" t="s">
        <v>182</v>
      </c>
      <c r="E802" t="s">
        <v>148</v>
      </c>
      <c r="F802">
        <v>1</v>
      </c>
      <c r="G802" t="s">
        <v>228</v>
      </c>
      <c r="H802" t="s">
        <v>152</v>
      </c>
      <c r="I802" t="s">
        <v>158</v>
      </c>
      <c r="K802" t="s">
        <v>159</v>
      </c>
      <c r="N802" t="s">
        <v>894</v>
      </c>
    </row>
    <row r="803" spans="1:14" outlineLevel="2" x14ac:dyDescent="0.2">
      <c r="A803">
        <v>12</v>
      </c>
      <c r="B803" s="18" t="s">
        <v>505</v>
      </c>
      <c r="C803" t="s">
        <v>192</v>
      </c>
      <c r="D803" t="s">
        <v>182</v>
      </c>
      <c r="E803" t="s">
        <v>148</v>
      </c>
      <c r="F803">
        <v>1</v>
      </c>
      <c r="G803" t="s">
        <v>228</v>
      </c>
      <c r="H803" t="s">
        <v>152</v>
      </c>
      <c r="I803" t="s">
        <v>158</v>
      </c>
      <c r="K803" t="s">
        <v>159</v>
      </c>
      <c r="N803" t="s">
        <v>894</v>
      </c>
    </row>
    <row r="804" spans="1:14" outlineLevel="2" x14ac:dyDescent="0.2">
      <c r="A804">
        <v>12</v>
      </c>
      <c r="B804" s="18" t="s">
        <v>505</v>
      </c>
      <c r="C804" t="s">
        <v>192</v>
      </c>
      <c r="D804" t="s">
        <v>182</v>
      </c>
      <c r="E804" t="s">
        <v>148</v>
      </c>
      <c r="F804">
        <v>1</v>
      </c>
      <c r="G804" t="s">
        <v>228</v>
      </c>
      <c r="H804" t="s">
        <v>152</v>
      </c>
      <c r="I804" t="s">
        <v>158</v>
      </c>
      <c r="K804" t="s">
        <v>159</v>
      </c>
      <c r="N804" t="s">
        <v>894</v>
      </c>
    </row>
    <row r="805" spans="1:14" outlineLevel="2" x14ac:dyDescent="0.2">
      <c r="A805">
        <v>12</v>
      </c>
      <c r="B805" s="18" t="s">
        <v>505</v>
      </c>
      <c r="C805" t="s">
        <v>192</v>
      </c>
      <c r="D805" t="s">
        <v>182</v>
      </c>
      <c r="E805" t="s">
        <v>148</v>
      </c>
      <c r="F805">
        <v>1</v>
      </c>
      <c r="G805" t="s">
        <v>228</v>
      </c>
      <c r="H805" t="s">
        <v>152</v>
      </c>
      <c r="I805" t="s">
        <v>158</v>
      </c>
      <c r="K805" t="s">
        <v>159</v>
      </c>
      <c r="N805" t="s">
        <v>894</v>
      </c>
    </row>
    <row r="806" spans="1:14" outlineLevel="2" x14ac:dyDescent="0.2">
      <c r="A806">
        <v>12</v>
      </c>
      <c r="B806" s="18" t="s">
        <v>505</v>
      </c>
      <c r="C806" t="s">
        <v>192</v>
      </c>
      <c r="D806" t="s">
        <v>182</v>
      </c>
      <c r="E806" t="s">
        <v>148</v>
      </c>
      <c r="F806">
        <v>1</v>
      </c>
      <c r="G806" t="s">
        <v>228</v>
      </c>
      <c r="H806" t="s">
        <v>152</v>
      </c>
      <c r="I806" t="s">
        <v>158</v>
      </c>
      <c r="K806" t="s">
        <v>159</v>
      </c>
      <c r="N806" t="s">
        <v>894</v>
      </c>
    </row>
    <row r="807" spans="1:14" outlineLevel="2" x14ac:dyDescent="0.2">
      <c r="A807">
        <v>12</v>
      </c>
      <c r="B807" s="18" t="s">
        <v>505</v>
      </c>
      <c r="C807" t="s">
        <v>192</v>
      </c>
      <c r="D807" t="s">
        <v>182</v>
      </c>
      <c r="E807" t="s">
        <v>148</v>
      </c>
      <c r="F807">
        <v>1</v>
      </c>
      <c r="G807" t="s">
        <v>228</v>
      </c>
      <c r="H807" t="s">
        <v>152</v>
      </c>
      <c r="I807" t="s">
        <v>158</v>
      </c>
      <c r="K807" t="s">
        <v>159</v>
      </c>
      <c r="N807" t="s">
        <v>894</v>
      </c>
    </row>
    <row r="808" spans="1:14" outlineLevel="2" x14ac:dyDescent="0.2">
      <c r="A808">
        <v>12</v>
      </c>
      <c r="B808" s="18" t="s">
        <v>505</v>
      </c>
      <c r="C808" t="s">
        <v>192</v>
      </c>
      <c r="D808" t="s">
        <v>182</v>
      </c>
      <c r="E808" t="s">
        <v>148</v>
      </c>
      <c r="F808">
        <v>1</v>
      </c>
      <c r="G808" t="s">
        <v>228</v>
      </c>
      <c r="H808" t="s">
        <v>152</v>
      </c>
      <c r="I808" t="s">
        <v>158</v>
      </c>
      <c r="K808" t="s">
        <v>159</v>
      </c>
      <c r="N808" t="s">
        <v>894</v>
      </c>
    </row>
    <row r="809" spans="1:14" outlineLevel="2" x14ac:dyDescent="0.2">
      <c r="A809">
        <v>12</v>
      </c>
      <c r="B809" s="18" t="s">
        <v>505</v>
      </c>
      <c r="C809" t="s">
        <v>192</v>
      </c>
      <c r="D809" t="s">
        <v>182</v>
      </c>
      <c r="E809" t="s">
        <v>148</v>
      </c>
      <c r="F809">
        <v>1</v>
      </c>
      <c r="G809" t="s">
        <v>228</v>
      </c>
      <c r="H809" t="s">
        <v>152</v>
      </c>
      <c r="I809" t="s">
        <v>158</v>
      </c>
      <c r="K809" t="s">
        <v>159</v>
      </c>
      <c r="N809" t="s">
        <v>894</v>
      </c>
    </row>
    <row r="810" spans="1:14" outlineLevel="2" x14ac:dyDescent="0.2">
      <c r="A810">
        <v>12</v>
      </c>
      <c r="B810" s="18" t="s">
        <v>505</v>
      </c>
      <c r="C810" t="s">
        <v>192</v>
      </c>
      <c r="D810" t="s">
        <v>182</v>
      </c>
      <c r="E810" t="s">
        <v>148</v>
      </c>
      <c r="F810">
        <v>1</v>
      </c>
      <c r="G810" t="s">
        <v>228</v>
      </c>
      <c r="H810" t="s">
        <v>152</v>
      </c>
      <c r="I810" t="s">
        <v>158</v>
      </c>
      <c r="K810" t="s">
        <v>159</v>
      </c>
      <c r="N810" t="s">
        <v>894</v>
      </c>
    </row>
    <row r="811" spans="1:14" outlineLevel="2" x14ac:dyDescent="0.2">
      <c r="A811">
        <v>12</v>
      </c>
      <c r="B811" s="18" t="s">
        <v>505</v>
      </c>
      <c r="C811" t="s">
        <v>192</v>
      </c>
      <c r="D811" t="s">
        <v>182</v>
      </c>
      <c r="E811" t="s">
        <v>148</v>
      </c>
      <c r="F811">
        <v>1</v>
      </c>
      <c r="G811" t="s">
        <v>228</v>
      </c>
      <c r="H811" t="s">
        <v>152</v>
      </c>
      <c r="I811" t="s">
        <v>158</v>
      </c>
      <c r="K811" t="s">
        <v>159</v>
      </c>
      <c r="N811" t="s">
        <v>894</v>
      </c>
    </row>
    <row r="812" spans="1:14" outlineLevel="2" x14ac:dyDescent="0.2">
      <c r="A812">
        <v>12</v>
      </c>
      <c r="B812" s="18" t="s">
        <v>505</v>
      </c>
      <c r="C812" t="s">
        <v>192</v>
      </c>
      <c r="D812" t="s">
        <v>182</v>
      </c>
      <c r="E812" t="s">
        <v>148</v>
      </c>
      <c r="F812">
        <v>1</v>
      </c>
      <c r="G812" t="s">
        <v>228</v>
      </c>
      <c r="H812" t="s">
        <v>152</v>
      </c>
      <c r="I812" t="s">
        <v>158</v>
      </c>
      <c r="K812" t="s">
        <v>159</v>
      </c>
      <c r="N812" t="s">
        <v>894</v>
      </c>
    </row>
    <row r="813" spans="1:14" outlineLevel="2" x14ac:dyDescent="0.2">
      <c r="A813">
        <v>12</v>
      </c>
      <c r="B813" s="18" t="s">
        <v>550</v>
      </c>
      <c r="C813" t="s">
        <v>192</v>
      </c>
      <c r="D813" t="s">
        <v>182</v>
      </c>
      <c r="E813" t="s">
        <v>148</v>
      </c>
      <c r="F813">
        <v>1</v>
      </c>
      <c r="G813" t="s">
        <v>516</v>
      </c>
      <c r="H813" t="s">
        <v>152</v>
      </c>
      <c r="I813" t="s">
        <v>158</v>
      </c>
      <c r="K813" t="s">
        <v>159</v>
      </c>
      <c r="N813" t="s">
        <v>894</v>
      </c>
    </row>
    <row r="814" spans="1:14" outlineLevel="2" x14ac:dyDescent="0.2">
      <c r="A814">
        <v>12</v>
      </c>
      <c r="B814" s="18" t="s">
        <v>550</v>
      </c>
      <c r="C814" t="s">
        <v>192</v>
      </c>
      <c r="D814" t="s">
        <v>182</v>
      </c>
      <c r="E814" t="s">
        <v>148</v>
      </c>
      <c r="F814">
        <v>1</v>
      </c>
      <c r="G814" t="s">
        <v>551</v>
      </c>
      <c r="H814" t="s">
        <v>152</v>
      </c>
      <c r="I814" t="s">
        <v>158</v>
      </c>
      <c r="J814" t="s">
        <v>176</v>
      </c>
    </row>
    <row r="815" spans="1:14" outlineLevel="2" x14ac:dyDescent="0.2">
      <c r="A815">
        <v>12</v>
      </c>
      <c r="B815" s="18" t="s">
        <v>550</v>
      </c>
      <c r="C815" t="s">
        <v>192</v>
      </c>
      <c r="D815" t="s">
        <v>182</v>
      </c>
      <c r="E815" t="s">
        <v>148</v>
      </c>
      <c r="F815">
        <v>1</v>
      </c>
      <c r="G815" t="s">
        <v>552</v>
      </c>
      <c r="H815" t="s">
        <v>152</v>
      </c>
      <c r="I815" t="s">
        <v>158</v>
      </c>
      <c r="K815" t="s">
        <v>159</v>
      </c>
    </row>
    <row r="816" spans="1:14" outlineLevel="2" x14ac:dyDescent="0.2">
      <c r="A816">
        <v>12</v>
      </c>
      <c r="B816" s="18" t="s">
        <v>550</v>
      </c>
      <c r="C816" t="s">
        <v>192</v>
      </c>
      <c r="D816" t="s">
        <v>182</v>
      </c>
      <c r="E816" t="s">
        <v>148</v>
      </c>
      <c r="F816">
        <v>1</v>
      </c>
      <c r="G816" t="s">
        <v>553</v>
      </c>
      <c r="H816" t="s">
        <v>152</v>
      </c>
      <c r="I816" t="s">
        <v>158</v>
      </c>
      <c r="K816" t="s">
        <v>159</v>
      </c>
      <c r="N816" t="s">
        <v>894</v>
      </c>
    </row>
    <row r="817" spans="1:11" outlineLevel="2" x14ac:dyDescent="0.2">
      <c r="A817">
        <v>12</v>
      </c>
      <c r="B817" s="18" t="s">
        <v>550</v>
      </c>
      <c r="C817" t="s">
        <v>192</v>
      </c>
      <c r="D817" t="s">
        <v>182</v>
      </c>
      <c r="E817" t="s">
        <v>148</v>
      </c>
      <c r="F817">
        <v>1</v>
      </c>
      <c r="G817" t="s">
        <v>554</v>
      </c>
      <c r="H817" t="s">
        <v>152</v>
      </c>
      <c r="I817" t="s">
        <v>158</v>
      </c>
      <c r="J817" t="s">
        <v>176</v>
      </c>
    </row>
    <row r="818" spans="1:11" outlineLevel="2" x14ac:dyDescent="0.2">
      <c r="A818">
        <v>12</v>
      </c>
      <c r="B818" s="18" t="s">
        <v>550</v>
      </c>
      <c r="C818" t="s">
        <v>192</v>
      </c>
      <c r="D818" t="s">
        <v>182</v>
      </c>
      <c r="E818" t="s">
        <v>148</v>
      </c>
      <c r="F818">
        <v>1</v>
      </c>
      <c r="G818" t="s">
        <v>555</v>
      </c>
      <c r="H818" t="s">
        <v>152</v>
      </c>
      <c r="I818" t="s">
        <v>158</v>
      </c>
      <c r="J818" t="s">
        <v>176</v>
      </c>
    </row>
    <row r="819" spans="1:11" outlineLevel="2" x14ac:dyDescent="0.2">
      <c r="A819">
        <v>12</v>
      </c>
      <c r="B819" s="18" t="s">
        <v>550</v>
      </c>
      <c r="C819" t="s">
        <v>192</v>
      </c>
      <c r="D819" t="s">
        <v>182</v>
      </c>
      <c r="E819" t="s">
        <v>148</v>
      </c>
      <c r="F819">
        <v>1</v>
      </c>
      <c r="G819" t="s">
        <v>556</v>
      </c>
      <c r="H819" t="s">
        <v>152</v>
      </c>
      <c r="I819" t="s">
        <v>158</v>
      </c>
      <c r="J819" t="s">
        <v>176</v>
      </c>
    </row>
    <row r="820" spans="1:11" outlineLevel="2" x14ac:dyDescent="0.2">
      <c r="A820">
        <v>12</v>
      </c>
      <c r="B820" s="18" t="s">
        <v>550</v>
      </c>
      <c r="C820" t="s">
        <v>192</v>
      </c>
      <c r="D820" t="s">
        <v>182</v>
      </c>
      <c r="E820" t="s">
        <v>148</v>
      </c>
      <c r="F820">
        <v>1</v>
      </c>
      <c r="G820" t="s">
        <v>557</v>
      </c>
      <c r="H820" t="s">
        <v>152</v>
      </c>
      <c r="I820" t="s">
        <v>158</v>
      </c>
      <c r="J820" t="s">
        <v>176</v>
      </c>
    </row>
    <row r="821" spans="1:11" outlineLevel="2" x14ac:dyDescent="0.2">
      <c r="A821">
        <v>12</v>
      </c>
      <c r="B821" s="18" t="s">
        <v>550</v>
      </c>
      <c r="C821" t="s">
        <v>192</v>
      </c>
      <c r="D821" t="s">
        <v>182</v>
      </c>
      <c r="E821" t="s">
        <v>148</v>
      </c>
      <c r="F821">
        <v>1</v>
      </c>
      <c r="G821" t="s">
        <v>558</v>
      </c>
      <c r="H821" t="s">
        <v>152</v>
      </c>
      <c r="I821" t="s">
        <v>158</v>
      </c>
      <c r="J821" t="s">
        <v>176</v>
      </c>
    </row>
    <row r="822" spans="1:11" outlineLevel="2" x14ac:dyDescent="0.2">
      <c r="A822">
        <v>12</v>
      </c>
      <c r="B822" s="18" t="s">
        <v>550</v>
      </c>
      <c r="C822" t="s">
        <v>192</v>
      </c>
      <c r="D822" t="s">
        <v>182</v>
      </c>
      <c r="E822" t="s">
        <v>148</v>
      </c>
      <c r="F822">
        <v>1</v>
      </c>
      <c r="G822" t="s">
        <v>228</v>
      </c>
      <c r="H822" t="s">
        <v>152</v>
      </c>
      <c r="I822" t="s">
        <v>158</v>
      </c>
      <c r="K822" t="s">
        <v>159</v>
      </c>
    </row>
    <row r="823" spans="1:11" outlineLevel="2" x14ac:dyDescent="0.2">
      <c r="A823">
        <v>12</v>
      </c>
      <c r="B823" s="18" t="s">
        <v>550</v>
      </c>
      <c r="C823" t="s">
        <v>192</v>
      </c>
      <c r="D823" t="s">
        <v>182</v>
      </c>
      <c r="E823" t="s">
        <v>148</v>
      </c>
      <c r="F823">
        <v>1</v>
      </c>
      <c r="G823" t="s">
        <v>228</v>
      </c>
      <c r="H823" t="s">
        <v>152</v>
      </c>
      <c r="I823" t="s">
        <v>158</v>
      </c>
      <c r="K823" t="s">
        <v>159</v>
      </c>
    </row>
    <row r="824" spans="1:11" outlineLevel="2" x14ac:dyDescent="0.2">
      <c r="A824">
        <v>12</v>
      </c>
      <c r="B824" s="18" t="s">
        <v>550</v>
      </c>
      <c r="C824" t="s">
        <v>192</v>
      </c>
      <c r="D824" t="s">
        <v>182</v>
      </c>
      <c r="E824" t="s">
        <v>148</v>
      </c>
      <c r="F824">
        <v>1</v>
      </c>
      <c r="G824" t="s">
        <v>228</v>
      </c>
      <c r="H824" t="s">
        <v>152</v>
      </c>
      <c r="I824" t="s">
        <v>158</v>
      </c>
    </row>
    <row r="825" spans="1:11" outlineLevel="2" x14ac:dyDescent="0.2">
      <c r="A825">
        <v>12</v>
      </c>
      <c r="B825" s="18" t="s">
        <v>561</v>
      </c>
      <c r="C825" t="s">
        <v>192</v>
      </c>
      <c r="D825" t="s">
        <v>182</v>
      </c>
      <c r="E825" t="s">
        <v>148</v>
      </c>
      <c r="F825">
        <v>1</v>
      </c>
      <c r="G825" t="s">
        <v>562</v>
      </c>
      <c r="H825" t="s">
        <v>152</v>
      </c>
      <c r="I825" t="s">
        <v>158</v>
      </c>
    </row>
    <row r="826" spans="1:11" outlineLevel="2" x14ac:dyDescent="0.2">
      <c r="A826">
        <v>12</v>
      </c>
      <c r="B826" s="18" t="s">
        <v>561</v>
      </c>
      <c r="C826" t="s">
        <v>192</v>
      </c>
      <c r="D826" t="s">
        <v>182</v>
      </c>
      <c r="E826" t="s">
        <v>148</v>
      </c>
      <c r="F826">
        <v>1</v>
      </c>
      <c r="G826" t="s">
        <v>563</v>
      </c>
      <c r="H826" t="s">
        <v>152</v>
      </c>
      <c r="I826" t="s">
        <v>158</v>
      </c>
    </row>
    <row r="827" spans="1:11" outlineLevel="2" x14ac:dyDescent="0.2">
      <c r="A827">
        <v>12</v>
      </c>
      <c r="B827" s="18" t="s">
        <v>561</v>
      </c>
      <c r="C827" t="s">
        <v>192</v>
      </c>
      <c r="D827" t="s">
        <v>182</v>
      </c>
      <c r="E827" t="s">
        <v>148</v>
      </c>
      <c r="F827">
        <v>1</v>
      </c>
      <c r="G827" t="s">
        <v>564</v>
      </c>
      <c r="H827" t="s">
        <v>152</v>
      </c>
      <c r="I827" t="s">
        <v>158</v>
      </c>
    </row>
    <row r="828" spans="1:11" outlineLevel="2" x14ac:dyDescent="0.2">
      <c r="A828">
        <v>12</v>
      </c>
      <c r="B828" s="18" t="s">
        <v>561</v>
      </c>
      <c r="C828" t="s">
        <v>192</v>
      </c>
      <c r="D828" t="s">
        <v>182</v>
      </c>
      <c r="E828" t="s">
        <v>148</v>
      </c>
      <c r="F828">
        <v>1</v>
      </c>
      <c r="G828" t="s">
        <v>565</v>
      </c>
      <c r="H828" t="s">
        <v>152</v>
      </c>
      <c r="I828" t="s">
        <v>158</v>
      </c>
    </row>
    <row r="829" spans="1:11" outlineLevel="2" x14ac:dyDescent="0.2">
      <c r="A829">
        <v>12</v>
      </c>
      <c r="B829" s="18" t="s">
        <v>561</v>
      </c>
      <c r="C829" t="s">
        <v>192</v>
      </c>
      <c r="D829" t="s">
        <v>182</v>
      </c>
      <c r="E829" t="s">
        <v>148</v>
      </c>
      <c r="F829">
        <v>1</v>
      </c>
      <c r="G829" t="s">
        <v>566</v>
      </c>
      <c r="H829" t="s">
        <v>152</v>
      </c>
      <c r="I829" t="s">
        <v>158</v>
      </c>
    </row>
    <row r="830" spans="1:11" outlineLevel="2" x14ac:dyDescent="0.2">
      <c r="A830">
        <v>12</v>
      </c>
      <c r="B830" s="18" t="s">
        <v>561</v>
      </c>
      <c r="C830" t="s">
        <v>192</v>
      </c>
      <c r="D830" t="s">
        <v>182</v>
      </c>
      <c r="E830" t="s">
        <v>148</v>
      </c>
      <c r="F830">
        <v>1</v>
      </c>
      <c r="G830" t="s">
        <v>567</v>
      </c>
      <c r="H830" t="s">
        <v>152</v>
      </c>
      <c r="I830" t="s">
        <v>158</v>
      </c>
    </row>
    <row r="831" spans="1:11" outlineLevel="2" x14ac:dyDescent="0.2">
      <c r="A831">
        <v>12</v>
      </c>
      <c r="B831" s="18" t="s">
        <v>561</v>
      </c>
      <c r="C831" t="s">
        <v>192</v>
      </c>
      <c r="D831" t="s">
        <v>182</v>
      </c>
      <c r="E831" t="s">
        <v>148</v>
      </c>
      <c r="F831">
        <v>1</v>
      </c>
      <c r="G831" t="s">
        <v>568</v>
      </c>
      <c r="H831" t="s">
        <v>152</v>
      </c>
      <c r="I831" t="s">
        <v>158</v>
      </c>
    </row>
    <row r="832" spans="1:11" outlineLevel="2" x14ac:dyDescent="0.2">
      <c r="A832">
        <v>12</v>
      </c>
      <c r="B832" s="18" t="s">
        <v>561</v>
      </c>
      <c r="C832" t="s">
        <v>192</v>
      </c>
      <c r="D832" t="s">
        <v>182</v>
      </c>
      <c r="E832" t="s">
        <v>148</v>
      </c>
      <c r="F832">
        <v>1</v>
      </c>
      <c r="G832" t="s">
        <v>569</v>
      </c>
      <c r="H832" t="s">
        <v>152</v>
      </c>
      <c r="I832" t="s">
        <v>158</v>
      </c>
    </row>
    <row r="833" spans="1:10" outlineLevel="2" x14ac:dyDescent="0.2">
      <c r="A833">
        <v>12</v>
      </c>
      <c r="B833" s="18" t="s">
        <v>561</v>
      </c>
      <c r="C833" t="s">
        <v>192</v>
      </c>
      <c r="D833" t="s">
        <v>182</v>
      </c>
      <c r="E833" t="s">
        <v>148</v>
      </c>
      <c r="F833">
        <v>1</v>
      </c>
      <c r="G833" t="s">
        <v>570</v>
      </c>
      <c r="H833" t="s">
        <v>152</v>
      </c>
      <c r="I833" t="s">
        <v>158</v>
      </c>
      <c r="J833" t="s">
        <v>176</v>
      </c>
    </row>
    <row r="834" spans="1:10" outlineLevel="2" x14ac:dyDescent="0.2">
      <c r="A834">
        <v>12</v>
      </c>
      <c r="B834" s="18" t="s">
        <v>561</v>
      </c>
      <c r="C834" t="s">
        <v>192</v>
      </c>
      <c r="D834" t="s">
        <v>9</v>
      </c>
      <c r="E834" t="s">
        <v>148</v>
      </c>
      <c r="F834">
        <v>1</v>
      </c>
      <c r="G834" t="s">
        <v>571</v>
      </c>
      <c r="H834" t="s">
        <v>149</v>
      </c>
      <c r="I834" t="s">
        <v>158</v>
      </c>
    </row>
    <row r="835" spans="1:10" outlineLevel="2" x14ac:dyDescent="0.2">
      <c r="A835">
        <v>12</v>
      </c>
      <c r="B835" s="18" t="s">
        <v>561</v>
      </c>
      <c r="C835" t="s">
        <v>192</v>
      </c>
      <c r="D835" t="s">
        <v>9</v>
      </c>
      <c r="E835" t="s">
        <v>148</v>
      </c>
      <c r="F835">
        <v>1</v>
      </c>
      <c r="G835" t="s">
        <v>547</v>
      </c>
      <c r="H835" t="s">
        <v>149</v>
      </c>
      <c r="I835" t="s">
        <v>158</v>
      </c>
    </row>
    <row r="836" spans="1:10" outlineLevel="2" x14ac:dyDescent="0.2">
      <c r="A836">
        <v>12</v>
      </c>
      <c r="B836" s="18" t="s">
        <v>561</v>
      </c>
      <c r="C836" t="s">
        <v>192</v>
      </c>
      <c r="D836" t="s">
        <v>9</v>
      </c>
      <c r="E836" t="s">
        <v>148</v>
      </c>
      <c r="F836">
        <v>1</v>
      </c>
      <c r="G836" t="s">
        <v>572</v>
      </c>
      <c r="H836" t="s">
        <v>149</v>
      </c>
      <c r="I836" t="s">
        <v>158</v>
      </c>
    </row>
    <row r="837" spans="1:10" outlineLevel="2" x14ac:dyDescent="0.2">
      <c r="A837">
        <v>12</v>
      </c>
      <c r="B837" s="18" t="s">
        <v>561</v>
      </c>
      <c r="C837" t="s">
        <v>192</v>
      </c>
      <c r="D837" t="s">
        <v>9</v>
      </c>
      <c r="E837" t="s">
        <v>148</v>
      </c>
      <c r="F837">
        <v>1</v>
      </c>
      <c r="G837" t="s">
        <v>573</v>
      </c>
      <c r="H837" t="s">
        <v>149</v>
      </c>
      <c r="I837" t="s">
        <v>158</v>
      </c>
    </row>
    <row r="838" spans="1:10" outlineLevel="2" x14ac:dyDescent="0.2">
      <c r="A838">
        <v>12</v>
      </c>
      <c r="B838" s="18" t="s">
        <v>561</v>
      </c>
      <c r="C838" t="s">
        <v>192</v>
      </c>
      <c r="D838" t="s">
        <v>9</v>
      </c>
      <c r="E838" t="s">
        <v>148</v>
      </c>
      <c r="F838">
        <v>1</v>
      </c>
      <c r="G838" t="s">
        <v>574</v>
      </c>
      <c r="H838" t="s">
        <v>149</v>
      </c>
      <c r="I838" t="s">
        <v>158</v>
      </c>
    </row>
    <row r="839" spans="1:10" outlineLevel="2" x14ac:dyDescent="0.2">
      <c r="A839">
        <v>12</v>
      </c>
      <c r="B839" s="18" t="s">
        <v>561</v>
      </c>
      <c r="C839" t="s">
        <v>192</v>
      </c>
      <c r="D839" t="s">
        <v>9</v>
      </c>
      <c r="E839" t="s">
        <v>148</v>
      </c>
      <c r="F839">
        <v>1</v>
      </c>
      <c r="G839" t="s">
        <v>575</v>
      </c>
      <c r="H839" t="s">
        <v>149</v>
      </c>
      <c r="I839" t="s">
        <v>150</v>
      </c>
    </row>
    <row r="840" spans="1:10" outlineLevel="2" x14ac:dyDescent="0.2">
      <c r="A840">
        <v>12</v>
      </c>
      <c r="B840" s="18" t="s">
        <v>561</v>
      </c>
      <c r="C840" t="s">
        <v>192</v>
      </c>
      <c r="D840" t="s">
        <v>9</v>
      </c>
      <c r="E840" t="s">
        <v>148</v>
      </c>
      <c r="F840">
        <v>1</v>
      </c>
      <c r="G840" t="s">
        <v>576</v>
      </c>
      <c r="H840" t="s">
        <v>149</v>
      </c>
      <c r="I840" t="s">
        <v>150</v>
      </c>
    </row>
    <row r="841" spans="1:10" outlineLevel="2" x14ac:dyDescent="0.2">
      <c r="A841">
        <v>12</v>
      </c>
      <c r="B841" s="18" t="s">
        <v>561</v>
      </c>
      <c r="C841" t="s">
        <v>192</v>
      </c>
      <c r="D841" t="s">
        <v>9</v>
      </c>
      <c r="E841" t="s">
        <v>148</v>
      </c>
      <c r="F841">
        <v>1</v>
      </c>
      <c r="G841" t="s">
        <v>577</v>
      </c>
      <c r="H841" t="s">
        <v>149</v>
      </c>
      <c r="I841" t="s">
        <v>150</v>
      </c>
    </row>
    <row r="842" spans="1:10" outlineLevel="2" x14ac:dyDescent="0.2">
      <c r="A842">
        <v>12</v>
      </c>
      <c r="B842" s="18" t="s">
        <v>561</v>
      </c>
      <c r="C842" t="s">
        <v>192</v>
      </c>
      <c r="D842" t="s">
        <v>9</v>
      </c>
      <c r="E842" t="s">
        <v>148</v>
      </c>
      <c r="F842">
        <v>1</v>
      </c>
      <c r="G842" t="s">
        <v>578</v>
      </c>
      <c r="H842" t="s">
        <v>149</v>
      </c>
      <c r="I842" t="s">
        <v>150</v>
      </c>
    </row>
    <row r="843" spans="1:10" outlineLevel="2" x14ac:dyDescent="0.2">
      <c r="A843">
        <v>12</v>
      </c>
      <c r="B843" s="18" t="s">
        <v>561</v>
      </c>
      <c r="C843" t="s">
        <v>192</v>
      </c>
      <c r="D843" t="s">
        <v>9</v>
      </c>
      <c r="E843" t="s">
        <v>148</v>
      </c>
      <c r="F843">
        <v>1</v>
      </c>
      <c r="G843" t="s">
        <v>579</v>
      </c>
      <c r="H843" t="s">
        <v>149</v>
      </c>
      <c r="I843" t="s">
        <v>150</v>
      </c>
    </row>
    <row r="844" spans="1:10" outlineLevel="2" x14ac:dyDescent="0.2">
      <c r="A844">
        <v>12</v>
      </c>
      <c r="B844" s="18" t="s">
        <v>561</v>
      </c>
      <c r="C844" t="s">
        <v>192</v>
      </c>
      <c r="D844" t="s">
        <v>9</v>
      </c>
      <c r="E844" t="s">
        <v>148</v>
      </c>
      <c r="F844">
        <v>1</v>
      </c>
      <c r="G844" t="s">
        <v>580</v>
      </c>
      <c r="H844" t="s">
        <v>149</v>
      </c>
      <c r="I844" t="s">
        <v>158</v>
      </c>
    </row>
    <row r="845" spans="1:10" outlineLevel="2" x14ac:dyDescent="0.2">
      <c r="A845">
        <v>12</v>
      </c>
      <c r="B845" s="18" t="s">
        <v>561</v>
      </c>
      <c r="C845" t="s">
        <v>192</v>
      </c>
      <c r="D845" t="s">
        <v>9</v>
      </c>
      <c r="E845" t="s">
        <v>148</v>
      </c>
      <c r="F845">
        <v>1</v>
      </c>
      <c r="G845" t="s">
        <v>581</v>
      </c>
      <c r="H845" t="s">
        <v>149</v>
      </c>
      <c r="I845" t="s">
        <v>158</v>
      </c>
    </row>
    <row r="846" spans="1:10" outlineLevel="2" x14ac:dyDescent="0.2">
      <c r="A846">
        <v>12</v>
      </c>
      <c r="B846" s="18" t="s">
        <v>561</v>
      </c>
      <c r="C846" t="s">
        <v>192</v>
      </c>
      <c r="D846" t="s">
        <v>9</v>
      </c>
      <c r="E846" t="s">
        <v>148</v>
      </c>
      <c r="F846">
        <v>1</v>
      </c>
      <c r="G846" t="s">
        <v>582</v>
      </c>
      <c r="H846" t="s">
        <v>149</v>
      </c>
      <c r="I846" t="s">
        <v>158</v>
      </c>
    </row>
    <row r="847" spans="1:10" outlineLevel="2" x14ac:dyDescent="0.2">
      <c r="A847">
        <v>12</v>
      </c>
      <c r="B847" s="18" t="s">
        <v>561</v>
      </c>
      <c r="C847" t="s">
        <v>192</v>
      </c>
      <c r="D847" t="s">
        <v>9</v>
      </c>
      <c r="E847" t="s">
        <v>148</v>
      </c>
      <c r="F847">
        <v>1</v>
      </c>
      <c r="G847" t="s">
        <v>583</v>
      </c>
      <c r="H847" t="s">
        <v>149</v>
      </c>
      <c r="I847" t="s">
        <v>158</v>
      </c>
    </row>
    <row r="848" spans="1:10" outlineLevel="2" x14ac:dyDescent="0.2">
      <c r="A848">
        <v>12</v>
      </c>
      <c r="B848" s="18" t="s">
        <v>561</v>
      </c>
      <c r="C848" t="s">
        <v>192</v>
      </c>
      <c r="D848" t="s">
        <v>9</v>
      </c>
      <c r="E848" t="s">
        <v>148</v>
      </c>
      <c r="F848">
        <v>1</v>
      </c>
      <c r="G848" t="s">
        <v>584</v>
      </c>
      <c r="H848" t="s">
        <v>149</v>
      </c>
      <c r="I848" t="s">
        <v>158</v>
      </c>
    </row>
    <row r="849" spans="1:15" outlineLevel="2" x14ac:dyDescent="0.2">
      <c r="A849">
        <v>12</v>
      </c>
      <c r="B849" s="18" t="s">
        <v>561</v>
      </c>
      <c r="C849" t="s">
        <v>192</v>
      </c>
      <c r="D849" t="s">
        <v>9</v>
      </c>
      <c r="E849" t="s">
        <v>148</v>
      </c>
      <c r="F849">
        <v>1</v>
      </c>
      <c r="G849" t="s">
        <v>462</v>
      </c>
      <c r="H849" t="s">
        <v>149</v>
      </c>
      <c r="I849" t="s">
        <v>158</v>
      </c>
    </row>
    <row r="850" spans="1:15" outlineLevel="2" x14ac:dyDescent="0.2">
      <c r="A850">
        <v>12</v>
      </c>
      <c r="B850" s="18" t="s">
        <v>561</v>
      </c>
      <c r="C850" t="s">
        <v>192</v>
      </c>
      <c r="D850" t="s">
        <v>9</v>
      </c>
      <c r="E850" t="s">
        <v>148</v>
      </c>
      <c r="F850">
        <v>1</v>
      </c>
      <c r="G850" t="s">
        <v>466</v>
      </c>
      <c r="H850" t="s">
        <v>149</v>
      </c>
      <c r="I850" t="s">
        <v>158</v>
      </c>
    </row>
    <row r="851" spans="1:15" outlineLevel="2" x14ac:dyDescent="0.2">
      <c r="A851">
        <v>12</v>
      </c>
      <c r="B851" s="18" t="s">
        <v>561</v>
      </c>
      <c r="C851" t="s">
        <v>192</v>
      </c>
      <c r="D851" t="s">
        <v>182</v>
      </c>
      <c r="E851" t="s">
        <v>148</v>
      </c>
      <c r="F851">
        <v>1</v>
      </c>
      <c r="G851" t="s">
        <v>585</v>
      </c>
      <c r="H851" t="s">
        <v>152</v>
      </c>
      <c r="I851" t="s">
        <v>158</v>
      </c>
      <c r="K851" t="s">
        <v>159</v>
      </c>
      <c r="O851" t="s">
        <v>187</v>
      </c>
    </row>
    <row r="852" spans="1:15" outlineLevel="2" x14ac:dyDescent="0.2">
      <c r="A852">
        <v>12</v>
      </c>
      <c r="B852" s="18" t="s">
        <v>561</v>
      </c>
      <c r="C852" t="s">
        <v>192</v>
      </c>
      <c r="D852" t="s">
        <v>9</v>
      </c>
      <c r="E852" t="s">
        <v>148</v>
      </c>
      <c r="F852">
        <v>1</v>
      </c>
      <c r="G852" t="s">
        <v>586</v>
      </c>
      <c r="H852" t="s">
        <v>149</v>
      </c>
      <c r="I852" t="s">
        <v>150</v>
      </c>
    </row>
    <row r="853" spans="1:15" outlineLevel="2" x14ac:dyDescent="0.2">
      <c r="A853">
        <v>12</v>
      </c>
      <c r="B853" s="18" t="s">
        <v>561</v>
      </c>
      <c r="C853" t="s">
        <v>192</v>
      </c>
      <c r="D853" t="s">
        <v>9</v>
      </c>
      <c r="E853" t="s">
        <v>148</v>
      </c>
      <c r="F853">
        <v>1</v>
      </c>
      <c r="G853" t="s">
        <v>587</v>
      </c>
      <c r="H853" t="s">
        <v>149</v>
      </c>
      <c r="I853" t="s">
        <v>150</v>
      </c>
    </row>
    <row r="854" spans="1:15" outlineLevel="2" x14ac:dyDescent="0.2">
      <c r="A854">
        <v>12</v>
      </c>
      <c r="B854" s="18" t="s">
        <v>561</v>
      </c>
      <c r="C854" t="s">
        <v>192</v>
      </c>
      <c r="D854" t="s">
        <v>9</v>
      </c>
      <c r="E854" t="s">
        <v>148</v>
      </c>
      <c r="F854">
        <v>1</v>
      </c>
      <c r="G854" t="s">
        <v>588</v>
      </c>
      <c r="H854" t="s">
        <v>149</v>
      </c>
      <c r="I854" t="s">
        <v>150</v>
      </c>
    </row>
    <row r="855" spans="1:15" outlineLevel="2" x14ac:dyDescent="0.2">
      <c r="A855">
        <v>12</v>
      </c>
      <c r="B855" s="18" t="s">
        <v>561</v>
      </c>
      <c r="C855" t="s">
        <v>192</v>
      </c>
      <c r="D855" t="s">
        <v>9</v>
      </c>
      <c r="E855" t="s">
        <v>148</v>
      </c>
      <c r="F855">
        <v>1</v>
      </c>
      <c r="G855" t="s">
        <v>589</v>
      </c>
      <c r="H855" t="s">
        <v>149</v>
      </c>
      <c r="I855" t="s">
        <v>150</v>
      </c>
    </row>
    <row r="856" spans="1:15" outlineLevel="2" x14ac:dyDescent="0.2">
      <c r="A856">
        <v>12</v>
      </c>
      <c r="B856" s="18" t="s">
        <v>561</v>
      </c>
      <c r="C856" t="s">
        <v>192</v>
      </c>
      <c r="D856" t="s">
        <v>9</v>
      </c>
      <c r="E856" t="s">
        <v>148</v>
      </c>
      <c r="F856">
        <v>1</v>
      </c>
      <c r="G856" t="s">
        <v>590</v>
      </c>
      <c r="H856" t="s">
        <v>149</v>
      </c>
      <c r="I856" t="s">
        <v>150</v>
      </c>
    </row>
    <row r="857" spans="1:15" outlineLevel="2" x14ac:dyDescent="0.2">
      <c r="A857">
        <v>12</v>
      </c>
      <c r="B857" s="18" t="s">
        <v>561</v>
      </c>
      <c r="C857" t="s">
        <v>192</v>
      </c>
      <c r="D857" t="s">
        <v>9</v>
      </c>
      <c r="E857" t="s">
        <v>148</v>
      </c>
      <c r="F857">
        <v>1</v>
      </c>
      <c r="G857" t="s">
        <v>591</v>
      </c>
      <c r="H857" t="s">
        <v>149</v>
      </c>
      <c r="I857" t="s">
        <v>150</v>
      </c>
    </row>
    <row r="858" spans="1:15" outlineLevel="2" x14ac:dyDescent="0.2">
      <c r="A858">
        <v>12</v>
      </c>
      <c r="B858" s="18" t="s">
        <v>561</v>
      </c>
      <c r="C858" t="s">
        <v>192</v>
      </c>
      <c r="D858" t="s">
        <v>9</v>
      </c>
      <c r="E858" t="s">
        <v>148</v>
      </c>
      <c r="F858">
        <v>1</v>
      </c>
      <c r="G858" t="s">
        <v>592</v>
      </c>
      <c r="H858" t="s">
        <v>149</v>
      </c>
      <c r="I858" t="s">
        <v>150</v>
      </c>
    </row>
    <row r="859" spans="1:15" outlineLevel="2" x14ac:dyDescent="0.2">
      <c r="A859">
        <v>12</v>
      </c>
      <c r="B859" s="18" t="s">
        <v>561</v>
      </c>
      <c r="C859" t="s">
        <v>192</v>
      </c>
      <c r="D859" t="s">
        <v>9</v>
      </c>
      <c r="E859" t="s">
        <v>148</v>
      </c>
      <c r="F859">
        <v>1</v>
      </c>
      <c r="G859" t="s">
        <v>513</v>
      </c>
      <c r="H859" t="s">
        <v>149</v>
      </c>
      <c r="I859" t="s">
        <v>150</v>
      </c>
    </row>
    <row r="860" spans="1:15" outlineLevel="2" x14ac:dyDescent="0.2">
      <c r="A860">
        <v>12</v>
      </c>
      <c r="B860" s="18" t="s">
        <v>561</v>
      </c>
      <c r="C860" t="s">
        <v>192</v>
      </c>
      <c r="D860" t="s">
        <v>9</v>
      </c>
      <c r="E860" t="s">
        <v>148</v>
      </c>
      <c r="F860">
        <v>1</v>
      </c>
      <c r="G860" t="s">
        <v>228</v>
      </c>
      <c r="H860" t="s">
        <v>149</v>
      </c>
      <c r="I860" t="s">
        <v>150</v>
      </c>
    </row>
    <row r="861" spans="1:15" outlineLevel="2" x14ac:dyDescent="0.2">
      <c r="A861">
        <v>12</v>
      </c>
      <c r="B861" s="18" t="s">
        <v>561</v>
      </c>
      <c r="C861" t="s">
        <v>192</v>
      </c>
      <c r="D861" t="s">
        <v>9</v>
      </c>
      <c r="E861" t="s">
        <v>148</v>
      </c>
      <c r="F861">
        <v>1</v>
      </c>
      <c r="G861" t="s">
        <v>228</v>
      </c>
      <c r="H861" t="s">
        <v>149</v>
      </c>
      <c r="I861" t="s">
        <v>153</v>
      </c>
    </row>
    <row r="862" spans="1:15" outlineLevel="2" x14ac:dyDescent="0.2">
      <c r="A862">
        <v>12</v>
      </c>
      <c r="B862" s="18" t="s">
        <v>593</v>
      </c>
      <c r="C862" t="s">
        <v>192</v>
      </c>
      <c r="D862" t="s">
        <v>9</v>
      </c>
      <c r="E862" t="s">
        <v>148</v>
      </c>
      <c r="F862">
        <v>1</v>
      </c>
      <c r="G862" t="s">
        <v>594</v>
      </c>
      <c r="H862" t="s">
        <v>149</v>
      </c>
      <c r="I862" t="s">
        <v>158</v>
      </c>
    </row>
    <row r="863" spans="1:15" outlineLevel="2" x14ac:dyDescent="0.2">
      <c r="A863">
        <v>12</v>
      </c>
      <c r="B863" s="18" t="s">
        <v>593</v>
      </c>
      <c r="C863" t="s">
        <v>192</v>
      </c>
      <c r="D863" t="s">
        <v>9</v>
      </c>
      <c r="E863" t="s">
        <v>148</v>
      </c>
      <c r="F863">
        <v>1</v>
      </c>
      <c r="G863" t="s">
        <v>595</v>
      </c>
      <c r="H863" t="s">
        <v>149</v>
      </c>
      <c r="I863" t="s">
        <v>158</v>
      </c>
    </row>
    <row r="864" spans="1:15" outlineLevel="2" x14ac:dyDescent="0.2">
      <c r="A864">
        <v>12</v>
      </c>
      <c r="B864" s="18" t="s">
        <v>593</v>
      </c>
      <c r="C864" t="s">
        <v>192</v>
      </c>
      <c r="D864" t="s">
        <v>9</v>
      </c>
      <c r="E864" t="s">
        <v>148</v>
      </c>
      <c r="F864">
        <v>1</v>
      </c>
      <c r="G864" t="s">
        <v>596</v>
      </c>
      <c r="H864" t="s">
        <v>149</v>
      </c>
      <c r="I864" t="s">
        <v>150</v>
      </c>
    </row>
    <row r="865" spans="1:15" outlineLevel="2" x14ac:dyDescent="0.2">
      <c r="A865">
        <v>12</v>
      </c>
      <c r="B865" s="18" t="s">
        <v>593</v>
      </c>
      <c r="C865" t="s">
        <v>192</v>
      </c>
      <c r="D865" t="s">
        <v>9</v>
      </c>
      <c r="E865" t="s">
        <v>148</v>
      </c>
      <c r="F865">
        <v>1</v>
      </c>
      <c r="G865" t="s">
        <v>228</v>
      </c>
      <c r="H865" t="s">
        <v>149</v>
      </c>
      <c r="I865" t="s">
        <v>153</v>
      </c>
    </row>
    <row r="866" spans="1:15" outlineLevel="2" x14ac:dyDescent="0.2">
      <c r="A866">
        <v>12</v>
      </c>
      <c r="B866" s="18" t="s">
        <v>593</v>
      </c>
      <c r="C866" t="s">
        <v>192</v>
      </c>
      <c r="D866" t="s">
        <v>9</v>
      </c>
      <c r="E866" t="s">
        <v>148</v>
      </c>
      <c r="F866">
        <v>1</v>
      </c>
      <c r="G866" t="s">
        <v>228</v>
      </c>
      <c r="H866" t="s">
        <v>149</v>
      </c>
      <c r="I866" t="s">
        <v>153</v>
      </c>
    </row>
    <row r="867" spans="1:15" outlineLevel="2" x14ac:dyDescent="0.2">
      <c r="A867">
        <v>12</v>
      </c>
      <c r="B867" s="18" t="s">
        <v>593</v>
      </c>
      <c r="C867" t="s">
        <v>192</v>
      </c>
      <c r="D867" t="s">
        <v>9</v>
      </c>
      <c r="E867" t="s">
        <v>148</v>
      </c>
      <c r="F867">
        <v>1</v>
      </c>
      <c r="G867" t="s">
        <v>228</v>
      </c>
      <c r="H867" t="s">
        <v>149</v>
      </c>
      <c r="I867" t="s">
        <v>153</v>
      </c>
    </row>
    <row r="868" spans="1:15" outlineLevel="2" x14ac:dyDescent="0.2">
      <c r="A868">
        <v>12</v>
      </c>
      <c r="B868" s="18" t="s">
        <v>593</v>
      </c>
      <c r="C868" t="s">
        <v>192</v>
      </c>
      <c r="D868" t="s">
        <v>9</v>
      </c>
      <c r="E868" t="s">
        <v>148</v>
      </c>
      <c r="F868">
        <v>1</v>
      </c>
      <c r="G868" t="s">
        <v>228</v>
      </c>
      <c r="H868" t="s">
        <v>149</v>
      </c>
      <c r="I868" t="s">
        <v>153</v>
      </c>
    </row>
    <row r="869" spans="1:15" outlineLevel="2" x14ac:dyDescent="0.2">
      <c r="A869">
        <v>12</v>
      </c>
      <c r="B869" s="18" t="s">
        <v>593</v>
      </c>
      <c r="C869" t="s">
        <v>192</v>
      </c>
      <c r="D869" t="s">
        <v>9</v>
      </c>
      <c r="E869" t="s">
        <v>148</v>
      </c>
      <c r="F869">
        <v>1</v>
      </c>
      <c r="G869" t="s">
        <v>597</v>
      </c>
      <c r="H869" t="s">
        <v>149</v>
      </c>
      <c r="I869" t="s">
        <v>150</v>
      </c>
    </row>
    <row r="870" spans="1:15" outlineLevel="2" x14ac:dyDescent="0.2">
      <c r="A870">
        <v>12</v>
      </c>
      <c r="B870" s="18" t="s">
        <v>593</v>
      </c>
      <c r="C870" t="s">
        <v>192</v>
      </c>
      <c r="D870" t="s">
        <v>9</v>
      </c>
      <c r="E870" t="s">
        <v>148</v>
      </c>
      <c r="F870">
        <v>1</v>
      </c>
      <c r="G870" t="s">
        <v>598</v>
      </c>
      <c r="H870" t="s">
        <v>149</v>
      </c>
      <c r="I870" t="s">
        <v>150</v>
      </c>
    </row>
    <row r="871" spans="1:15" outlineLevel="2" x14ac:dyDescent="0.2">
      <c r="A871">
        <v>12</v>
      </c>
      <c r="B871" s="18" t="s">
        <v>593</v>
      </c>
      <c r="C871" t="s">
        <v>192</v>
      </c>
      <c r="D871" t="s">
        <v>9</v>
      </c>
      <c r="E871" t="s">
        <v>148</v>
      </c>
      <c r="F871">
        <v>1</v>
      </c>
      <c r="G871" t="s">
        <v>599</v>
      </c>
      <c r="H871" t="s">
        <v>149</v>
      </c>
      <c r="I871" t="s">
        <v>150</v>
      </c>
    </row>
    <row r="872" spans="1:15" outlineLevel="2" x14ac:dyDescent="0.2">
      <c r="A872">
        <v>12</v>
      </c>
      <c r="B872" s="18" t="s">
        <v>593</v>
      </c>
      <c r="C872" t="s">
        <v>192</v>
      </c>
      <c r="D872" t="s">
        <v>9</v>
      </c>
      <c r="E872" t="s">
        <v>148</v>
      </c>
      <c r="F872">
        <v>1</v>
      </c>
      <c r="G872" t="s">
        <v>600</v>
      </c>
      <c r="H872" t="s">
        <v>149</v>
      </c>
      <c r="I872" t="s">
        <v>150</v>
      </c>
      <c r="O872" t="s">
        <v>187</v>
      </c>
    </row>
    <row r="873" spans="1:15" outlineLevel="2" x14ac:dyDescent="0.2">
      <c r="A873">
        <v>12</v>
      </c>
      <c r="B873" s="18" t="s">
        <v>602</v>
      </c>
      <c r="C873" t="s">
        <v>192</v>
      </c>
      <c r="D873" t="s">
        <v>9</v>
      </c>
      <c r="E873" t="s">
        <v>148</v>
      </c>
      <c r="F873">
        <v>1</v>
      </c>
      <c r="G873" t="s">
        <v>603</v>
      </c>
      <c r="H873" t="s">
        <v>149</v>
      </c>
      <c r="I873" t="s">
        <v>158</v>
      </c>
      <c r="J873" t="s">
        <v>176</v>
      </c>
    </row>
    <row r="874" spans="1:15" outlineLevel="2" x14ac:dyDescent="0.2">
      <c r="A874">
        <v>12</v>
      </c>
      <c r="B874" s="18" t="s">
        <v>602</v>
      </c>
      <c r="C874" t="s">
        <v>192</v>
      </c>
      <c r="D874" t="s">
        <v>9</v>
      </c>
      <c r="E874" t="s">
        <v>148</v>
      </c>
      <c r="F874">
        <v>1</v>
      </c>
      <c r="G874" t="s">
        <v>604</v>
      </c>
      <c r="H874" t="s">
        <v>149</v>
      </c>
      <c r="I874" t="s">
        <v>158</v>
      </c>
    </row>
    <row r="875" spans="1:15" outlineLevel="2" x14ac:dyDescent="0.2">
      <c r="A875">
        <v>12</v>
      </c>
      <c r="B875" s="18" t="s">
        <v>602</v>
      </c>
      <c r="C875" t="s">
        <v>192</v>
      </c>
      <c r="D875" t="s">
        <v>9</v>
      </c>
      <c r="E875" t="s">
        <v>148</v>
      </c>
      <c r="F875">
        <v>1</v>
      </c>
      <c r="G875" t="s">
        <v>605</v>
      </c>
      <c r="H875" t="s">
        <v>149</v>
      </c>
      <c r="I875" t="s">
        <v>158</v>
      </c>
    </row>
    <row r="876" spans="1:15" outlineLevel="2" x14ac:dyDescent="0.2">
      <c r="A876">
        <v>12</v>
      </c>
      <c r="B876" s="18" t="s">
        <v>602</v>
      </c>
      <c r="C876" t="s">
        <v>192</v>
      </c>
      <c r="D876" t="s">
        <v>9</v>
      </c>
      <c r="E876" t="s">
        <v>148</v>
      </c>
      <c r="F876">
        <v>1</v>
      </c>
      <c r="G876" t="s">
        <v>606</v>
      </c>
      <c r="H876" t="s">
        <v>149</v>
      </c>
      <c r="I876" t="s">
        <v>158</v>
      </c>
    </row>
    <row r="877" spans="1:15" outlineLevel="2" x14ac:dyDescent="0.2">
      <c r="A877">
        <v>12</v>
      </c>
      <c r="B877" s="18" t="s">
        <v>602</v>
      </c>
      <c r="C877" t="s">
        <v>192</v>
      </c>
      <c r="D877" t="s">
        <v>9</v>
      </c>
      <c r="E877" t="s">
        <v>148</v>
      </c>
      <c r="F877">
        <v>1</v>
      </c>
      <c r="G877" t="s">
        <v>607</v>
      </c>
      <c r="H877" t="s">
        <v>149</v>
      </c>
      <c r="I877" t="s">
        <v>150</v>
      </c>
    </row>
    <row r="878" spans="1:15" outlineLevel="2" x14ac:dyDescent="0.2">
      <c r="A878">
        <v>12</v>
      </c>
      <c r="B878" s="18" t="s">
        <v>602</v>
      </c>
      <c r="C878" t="s">
        <v>192</v>
      </c>
      <c r="D878" t="s">
        <v>9</v>
      </c>
      <c r="E878" t="s">
        <v>148</v>
      </c>
      <c r="F878">
        <v>1</v>
      </c>
      <c r="G878" t="s">
        <v>608</v>
      </c>
      <c r="H878" t="s">
        <v>149</v>
      </c>
      <c r="I878" t="s">
        <v>150</v>
      </c>
    </row>
    <row r="879" spans="1:15" outlineLevel="2" x14ac:dyDescent="0.2">
      <c r="A879">
        <v>12</v>
      </c>
      <c r="B879" s="18" t="s">
        <v>602</v>
      </c>
      <c r="C879" t="s">
        <v>192</v>
      </c>
      <c r="D879" t="s">
        <v>9</v>
      </c>
      <c r="E879" t="s">
        <v>148</v>
      </c>
      <c r="F879">
        <v>1</v>
      </c>
      <c r="G879" t="s">
        <v>609</v>
      </c>
      <c r="H879" t="s">
        <v>149</v>
      </c>
      <c r="I879" t="s">
        <v>150</v>
      </c>
    </row>
    <row r="880" spans="1:15" outlineLevel="2" x14ac:dyDescent="0.2">
      <c r="A880">
        <v>12</v>
      </c>
      <c r="B880" s="18" t="s">
        <v>602</v>
      </c>
      <c r="C880" t="s">
        <v>192</v>
      </c>
      <c r="D880" t="s">
        <v>9</v>
      </c>
      <c r="E880" t="s">
        <v>148</v>
      </c>
      <c r="F880">
        <v>1</v>
      </c>
      <c r="G880" t="s">
        <v>610</v>
      </c>
      <c r="H880" t="s">
        <v>149</v>
      </c>
      <c r="I880" t="s">
        <v>150</v>
      </c>
    </row>
    <row r="881" spans="1:13" outlineLevel="2" x14ac:dyDescent="0.2">
      <c r="A881">
        <v>12</v>
      </c>
      <c r="B881" s="18" t="s">
        <v>602</v>
      </c>
      <c r="C881" t="s">
        <v>192</v>
      </c>
      <c r="D881" t="s">
        <v>9</v>
      </c>
      <c r="E881" t="s">
        <v>148</v>
      </c>
      <c r="F881">
        <v>1</v>
      </c>
      <c r="G881" t="s">
        <v>611</v>
      </c>
      <c r="H881" t="s">
        <v>149</v>
      </c>
      <c r="I881" t="s">
        <v>150</v>
      </c>
    </row>
    <row r="882" spans="1:13" outlineLevel="2" x14ac:dyDescent="0.2">
      <c r="A882">
        <v>12</v>
      </c>
      <c r="B882" s="18" t="s">
        <v>602</v>
      </c>
      <c r="C882" t="s">
        <v>192</v>
      </c>
      <c r="D882" t="s">
        <v>9</v>
      </c>
      <c r="E882" t="s">
        <v>148</v>
      </c>
      <c r="F882">
        <v>1</v>
      </c>
      <c r="G882" t="s">
        <v>612</v>
      </c>
      <c r="H882" t="s">
        <v>149</v>
      </c>
      <c r="I882" t="s">
        <v>150</v>
      </c>
    </row>
    <row r="883" spans="1:13" outlineLevel="2" x14ac:dyDescent="0.2">
      <c r="A883">
        <v>12</v>
      </c>
      <c r="B883" s="18" t="s">
        <v>602</v>
      </c>
      <c r="C883" t="s">
        <v>192</v>
      </c>
      <c r="D883" t="s">
        <v>9</v>
      </c>
      <c r="E883" t="s">
        <v>148</v>
      </c>
      <c r="F883">
        <v>1</v>
      </c>
      <c r="G883" t="s">
        <v>613</v>
      </c>
      <c r="H883" t="s">
        <v>149</v>
      </c>
      <c r="I883" t="s">
        <v>150</v>
      </c>
    </row>
    <row r="884" spans="1:13" outlineLevel="2" x14ac:dyDescent="0.2">
      <c r="A884">
        <v>12</v>
      </c>
      <c r="B884" s="18" t="s">
        <v>602</v>
      </c>
      <c r="C884" t="s">
        <v>192</v>
      </c>
      <c r="D884" t="s">
        <v>9</v>
      </c>
      <c r="E884" t="s">
        <v>148</v>
      </c>
      <c r="F884">
        <v>1</v>
      </c>
      <c r="G884" t="s">
        <v>614</v>
      </c>
      <c r="H884" t="s">
        <v>149</v>
      </c>
      <c r="I884" t="s">
        <v>150</v>
      </c>
    </row>
    <row r="885" spans="1:13" outlineLevel="2" x14ac:dyDescent="0.2">
      <c r="A885">
        <v>12</v>
      </c>
      <c r="B885" s="18" t="s">
        <v>602</v>
      </c>
      <c r="C885" t="s">
        <v>192</v>
      </c>
      <c r="D885" t="s">
        <v>9</v>
      </c>
      <c r="E885" t="s">
        <v>148</v>
      </c>
      <c r="F885">
        <v>1</v>
      </c>
      <c r="G885" t="s">
        <v>486</v>
      </c>
      <c r="H885" t="s">
        <v>149</v>
      </c>
      <c r="I885" t="s">
        <v>150</v>
      </c>
    </row>
    <row r="886" spans="1:13" outlineLevel="2" x14ac:dyDescent="0.2">
      <c r="A886">
        <v>12</v>
      </c>
      <c r="B886" s="18" t="s">
        <v>602</v>
      </c>
      <c r="C886" t="s">
        <v>192</v>
      </c>
      <c r="D886" t="s">
        <v>9</v>
      </c>
      <c r="E886" t="s">
        <v>148</v>
      </c>
      <c r="F886">
        <v>1</v>
      </c>
      <c r="G886" t="s">
        <v>615</v>
      </c>
      <c r="H886" t="s">
        <v>149</v>
      </c>
      <c r="I886" t="s">
        <v>150</v>
      </c>
    </row>
    <row r="887" spans="1:13" outlineLevel="2" x14ac:dyDescent="0.2">
      <c r="A887">
        <v>12</v>
      </c>
      <c r="B887" s="18" t="s">
        <v>602</v>
      </c>
      <c r="C887" t="s">
        <v>192</v>
      </c>
      <c r="D887" t="s">
        <v>9</v>
      </c>
      <c r="E887" t="s">
        <v>148</v>
      </c>
      <c r="F887">
        <v>1</v>
      </c>
      <c r="G887" t="s">
        <v>616</v>
      </c>
      <c r="H887" t="s">
        <v>149</v>
      </c>
      <c r="I887" t="s">
        <v>158</v>
      </c>
    </row>
    <row r="888" spans="1:13" outlineLevel="2" x14ac:dyDescent="0.2">
      <c r="A888">
        <v>12</v>
      </c>
      <c r="B888" s="18" t="s">
        <v>602</v>
      </c>
      <c r="C888" t="s">
        <v>192</v>
      </c>
      <c r="D888" t="s">
        <v>9</v>
      </c>
      <c r="E888" t="s">
        <v>148</v>
      </c>
      <c r="F888">
        <v>1</v>
      </c>
      <c r="G888" t="s">
        <v>617</v>
      </c>
      <c r="H888" t="s">
        <v>149</v>
      </c>
      <c r="I888" t="s">
        <v>158</v>
      </c>
    </row>
    <row r="889" spans="1:13" outlineLevel="2" x14ac:dyDescent="0.2">
      <c r="A889">
        <v>12</v>
      </c>
      <c r="B889" s="18" t="s">
        <v>602</v>
      </c>
      <c r="C889" t="s">
        <v>192</v>
      </c>
      <c r="D889" t="s">
        <v>9</v>
      </c>
      <c r="E889" t="s">
        <v>148</v>
      </c>
      <c r="F889">
        <v>1</v>
      </c>
      <c r="G889" t="s">
        <v>618</v>
      </c>
      <c r="H889" t="s">
        <v>149</v>
      </c>
      <c r="I889" t="s">
        <v>158</v>
      </c>
    </row>
    <row r="890" spans="1:13" outlineLevel="2" x14ac:dyDescent="0.2">
      <c r="A890">
        <v>12</v>
      </c>
      <c r="B890" s="18" t="s">
        <v>602</v>
      </c>
      <c r="C890" t="s">
        <v>192</v>
      </c>
      <c r="D890" t="s">
        <v>9</v>
      </c>
      <c r="E890" t="s">
        <v>148</v>
      </c>
      <c r="F890">
        <v>1</v>
      </c>
      <c r="G890" t="s">
        <v>619</v>
      </c>
      <c r="H890" t="s">
        <v>149</v>
      </c>
      <c r="I890" t="s">
        <v>158</v>
      </c>
    </row>
    <row r="891" spans="1:13" outlineLevel="2" x14ac:dyDescent="0.2">
      <c r="A891">
        <v>12</v>
      </c>
      <c r="B891" s="18" t="s">
        <v>602</v>
      </c>
      <c r="C891" t="s">
        <v>192</v>
      </c>
      <c r="D891" t="s">
        <v>9</v>
      </c>
      <c r="E891" t="s">
        <v>148</v>
      </c>
      <c r="F891">
        <v>1</v>
      </c>
      <c r="G891" t="s">
        <v>620</v>
      </c>
      <c r="H891" t="s">
        <v>149</v>
      </c>
      <c r="I891" t="s">
        <v>158</v>
      </c>
    </row>
    <row r="892" spans="1:13" outlineLevel="2" x14ac:dyDescent="0.2">
      <c r="A892">
        <v>12</v>
      </c>
      <c r="B892" s="18" t="s">
        <v>602</v>
      </c>
      <c r="C892" t="s">
        <v>192</v>
      </c>
      <c r="D892" t="s">
        <v>9</v>
      </c>
      <c r="E892" t="s">
        <v>148</v>
      </c>
      <c r="F892">
        <v>1</v>
      </c>
      <c r="G892" t="s">
        <v>621</v>
      </c>
      <c r="H892" t="s">
        <v>149</v>
      </c>
      <c r="I892" t="s">
        <v>158</v>
      </c>
    </row>
    <row r="893" spans="1:13" outlineLevel="2" x14ac:dyDescent="0.2">
      <c r="A893">
        <v>12</v>
      </c>
      <c r="B893" s="18" t="s">
        <v>602</v>
      </c>
      <c r="C893" t="s">
        <v>192</v>
      </c>
      <c r="D893" t="s">
        <v>9</v>
      </c>
      <c r="E893" t="s">
        <v>148</v>
      </c>
      <c r="F893">
        <v>1</v>
      </c>
      <c r="G893" t="s">
        <v>622</v>
      </c>
      <c r="H893" t="s">
        <v>149</v>
      </c>
      <c r="I893" t="s">
        <v>158</v>
      </c>
      <c r="M893" t="s">
        <v>275</v>
      </c>
    </row>
    <row r="894" spans="1:13" outlineLevel="2" x14ac:dyDescent="0.2">
      <c r="A894">
        <v>12</v>
      </c>
      <c r="B894" s="18" t="s">
        <v>602</v>
      </c>
      <c r="C894" t="s">
        <v>192</v>
      </c>
      <c r="D894" t="s">
        <v>9</v>
      </c>
      <c r="E894" t="s">
        <v>148</v>
      </c>
      <c r="F894">
        <v>1</v>
      </c>
      <c r="G894" t="s">
        <v>623</v>
      </c>
      <c r="H894" t="s">
        <v>149</v>
      </c>
      <c r="I894" t="s">
        <v>158</v>
      </c>
    </row>
    <row r="895" spans="1:13" outlineLevel="2" x14ac:dyDescent="0.2">
      <c r="A895">
        <v>12</v>
      </c>
      <c r="B895" s="18" t="s">
        <v>602</v>
      </c>
      <c r="C895" t="s">
        <v>192</v>
      </c>
      <c r="D895" t="s">
        <v>9</v>
      </c>
      <c r="E895" t="s">
        <v>148</v>
      </c>
      <c r="F895">
        <v>1</v>
      </c>
      <c r="G895" t="s">
        <v>228</v>
      </c>
      <c r="H895" t="s">
        <v>149</v>
      </c>
      <c r="I895" t="s">
        <v>153</v>
      </c>
    </row>
    <row r="896" spans="1:13" outlineLevel="2" x14ac:dyDescent="0.2">
      <c r="A896">
        <v>12</v>
      </c>
      <c r="B896" s="18" t="s">
        <v>602</v>
      </c>
      <c r="C896" t="s">
        <v>192</v>
      </c>
      <c r="D896" t="s">
        <v>9</v>
      </c>
      <c r="E896" t="s">
        <v>148</v>
      </c>
      <c r="F896">
        <v>1</v>
      </c>
      <c r="G896" t="s">
        <v>624</v>
      </c>
      <c r="H896" t="s">
        <v>149</v>
      </c>
      <c r="I896" t="s">
        <v>150</v>
      </c>
    </row>
    <row r="897" spans="1:9" outlineLevel="2" x14ac:dyDescent="0.2">
      <c r="A897">
        <v>12</v>
      </c>
      <c r="B897" s="18" t="s">
        <v>602</v>
      </c>
      <c r="C897" t="s">
        <v>192</v>
      </c>
      <c r="D897" t="s">
        <v>9</v>
      </c>
      <c r="E897" t="s">
        <v>148</v>
      </c>
      <c r="F897">
        <v>1</v>
      </c>
      <c r="G897" t="s">
        <v>228</v>
      </c>
      <c r="H897" t="s">
        <v>149</v>
      </c>
      <c r="I897" t="s">
        <v>150</v>
      </c>
    </row>
    <row r="898" spans="1:9" outlineLevel="2" x14ac:dyDescent="0.2">
      <c r="A898">
        <v>12</v>
      </c>
      <c r="B898" s="18" t="s">
        <v>602</v>
      </c>
      <c r="C898" t="s">
        <v>192</v>
      </c>
      <c r="D898" t="s">
        <v>9</v>
      </c>
      <c r="E898" t="s">
        <v>148</v>
      </c>
      <c r="F898">
        <v>1</v>
      </c>
      <c r="G898" t="s">
        <v>625</v>
      </c>
      <c r="H898" t="s">
        <v>149</v>
      </c>
      <c r="I898" t="s">
        <v>150</v>
      </c>
    </row>
    <row r="899" spans="1:9" outlineLevel="2" x14ac:dyDescent="0.2">
      <c r="A899">
        <v>12</v>
      </c>
      <c r="B899" s="18" t="s">
        <v>602</v>
      </c>
      <c r="C899" t="s">
        <v>192</v>
      </c>
      <c r="D899" t="s">
        <v>9</v>
      </c>
      <c r="E899" t="s">
        <v>148</v>
      </c>
      <c r="F899">
        <v>1</v>
      </c>
      <c r="G899" t="s">
        <v>596</v>
      </c>
      <c r="H899" t="s">
        <v>149</v>
      </c>
      <c r="I899" t="s">
        <v>150</v>
      </c>
    </row>
    <row r="900" spans="1:9" outlineLevel="2" x14ac:dyDescent="0.2">
      <c r="A900">
        <v>12</v>
      </c>
      <c r="B900" s="18" t="s">
        <v>602</v>
      </c>
      <c r="C900" t="s">
        <v>192</v>
      </c>
      <c r="D900" t="s">
        <v>9</v>
      </c>
      <c r="E900" t="s">
        <v>148</v>
      </c>
      <c r="F900">
        <v>1</v>
      </c>
      <c r="G900" t="s">
        <v>626</v>
      </c>
      <c r="H900" t="s">
        <v>149</v>
      </c>
      <c r="I900" t="s">
        <v>150</v>
      </c>
    </row>
    <row r="901" spans="1:9" outlineLevel="2" x14ac:dyDescent="0.2">
      <c r="A901">
        <v>12</v>
      </c>
      <c r="B901" s="18" t="s">
        <v>602</v>
      </c>
      <c r="C901" t="s">
        <v>192</v>
      </c>
      <c r="D901" t="s">
        <v>9</v>
      </c>
      <c r="E901" t="s">
        <v>148</v>
      </c>
      <c r="F901">
        <v>1</v>
      </c>
      <c r="G901" t="s">
        <v>627</v>
      </c>
      <c r="H901" t="s">
        <v>149</v>
      </c>
      <c r="I901" t="s">
        <v>150</v>
      </c>
    </row>
    <row r="902" spans="1:9" outlineLevel="2" x14ac:dyDescent="0.2">
      <c r="A902">
        <v>12</v>
      </c>
      <c r="B902" s="18" t="s">
        <v>602</v>
      </c>
      <c r="C902" t="s">
        <v>192</v>
      </c>
      <c r="D902" t="s">
        <v>9</v>
      </c>
      <c r="E902" t="s">
        <v>148</v>
      </c>
      <c r="F902">
        <v>1</v>
      </c>
      <c r="G902" t="s">
        <v>628</v>
      </c>
      <c r="H902" t="s">
        <v>149</v>
      </c>
      <c r="I902" t="s">
        <v>150</v>
      </c>
    </row>
    <row r="903" spans="1:9" outlineLevel="2" x14ac:dyDescent="0.2">
      <c r="A903">
        <v>12</v>
      </c>
      <c r="B903" s="18" t="s">
        <v>602</v>
      </c>
      <c r="C903" t="s">
        <v>192</v>
      </c>
      <c r="D903" t="s">
        <v>9</v>
      </c>
      <c r="E903" t="s">
        <v>148</v>
      </c>
      <c r="F903">
        <v>1</v>
      </c>
      <c r="G903" t="s">
        <v>629</v>
      </c>
      <c r="H903" t="s">
        <v>149</v>
      </c>
      <c r="I903" t="s">
        <v>150</v>
      </c>
    </row>
    <row r="904" spans="1:9" outlineLevel="2" x14ac:dyDescent="0.2">
      <c r="A904">
        <v>12</v>
      </c>
      <c r="B904" s="18" t="s">
        <v>602</v>
      </c>
      <c r="C904" t="s">
        <v>192</v>
      </c>
      <c r="D904" t="s">
        <v>9</v>
      </c>
      <c r="E904" t="s">
        <v>148</v>
      </c>
      <c r="F904">
        <v>1</v>
      </c>
      <c r="G904" t="s">
        <v>228</v>
      </c>
      <c r="H904" t="s">
        <v>149</v>
      </c>
      <c r="I904" t="s">
        <v>150</v>
      </c>
    </row>
    <row r="905" spans="1:9" outlineLevel="2" x14ac:dyDescent="0.2">
      <c r="A905">
        <v>12</v>
      </c>
      <c r="B905" s="18" t="s">
        <v>602</v>
      </c>
      <c r="C905" t="s">
        <v>192</v>
      </c>
      <c r="D905" t="s">
        <v>9</v>
      </c>
      <c r="E905" t="s">
        <v>148</v>
      </c>
      <c r="F905">
        <v>1</v>
      </c>
      <c r="G905" t="s">
        <v>630</v>
      </c>
      <c r="H905" t="s">
        <v>149</v>
      </c>
      <c r="I905" t="s">
        <v>150</v>
      </c>
    </row>
    <row r="906" spans="1:9" outlineLevel="2" x14ac:dyDescent="0.2">
      <c r="A906">
        <v>12</v>
      </c>
      <c r="B906" s="18" t="s">
        <v>631</v>
      </c>
      <c r="C906" t="s">
        <v>192</v>
      </c>
      <c r="D906" t="s">
        <v>9</v>
      </c>
      <c r="E906" t="s">
        <v>148</v>
      </c>
      <c r="F906">
        <v>1</v>
      </c>
      <c r="G906" t="s">
        <v>632</v>
      </c>
      <c r="H906" t="s">
        <v>149</v>
      </c>
      <c r="I906" t="s">
        <v>158</v>
      </c>
    </row>
    <row r="907" spans="1:9" outlineLevel="2" x14ac:dyDescent="0.2">
      <c r="A907">
        <v>12</v>
      </c>
      <c r="B907" s="18" t="s">
        <v>631</v>
      </c>
      <c r="C907" t="s">
        <v>192</v>
      </c>
      <c r="D907" t="s">
        <v>9</v>
      </c>
      <c r="E907" t="s">
        <v>148</v>
      </c>
      <c r="F907">
        <v>1</v>
      </c>
      <c r="G907" t="s">
        <v>574</v>
      </c>
      <c r="H907" t="s">
        <v>149</v>
      </c>
      <c r="I907" t="s">
        <v>158</v>
      </c>
    </row>
    <row r="908" spans="1:9" outlineLevel="2" x14ac:dyDescent="0.2">
      <c r="A908">
        <v>12</v>
      </c>
      <c r="B908" s="18" t="s">
        <v>631</v>
      </c>
      <c r="C908" t="s">
        <v>192</v>
      </c>
      <c r="D908" t="s">
        <v>9</v>
      </c>
      <c r="E908" t="s">
        <v>148</v>
      </c>
      <c r="F908">
        <v>1</v>
      </c>
      <c r="G908" t="s">
        <v>633</v>
      </c>
      <c r="H908" t="s">
        <v>149</v>
      </c>
      <c r="I908" t="s">
        <v>158</v>
      </c>
    </row>
    <row r="909" spans="1:9" outlineLevel="2" x14ac:dyDescent="0.2">
      <c r="A909">
        <v>12</v>
      </c>
      <c r="B909" s="18" t="s">
        <v>631</v>
      </c>
      <c r="C909" t="s">
        <v>192</v>
      </c>
      <c r="D909" t="s">
        <v>9</v>
      </c>
      <c r="E909" t="s">
        <v>148</v>
      </c>
      <c r="F909">
        <v>1</v>
      </c>
      <c r="G909" t="s">
        <v>634</v>
      </c>
      <c r="H909" t="s">
        <v>149</v>
      </c>
      <c r="I909" t="s">
        <v>158</v>
      </c>
    </row>
    <row r="910" spans="1:9" outlineLevel="2" x14ac:dyDescent="0.2">
      <c r="A910">
        <v>12</v>
      </c>
      <c r="B910" s="18" t="s">
        <v>631</v>
      </c>
      <c r="C910" t="s">
        <v>192</v>
      </c>
      <c r="D910" t="s">
        <v>9</v>
      </c>
      <c r="E910" t="s">
        <v>148</v>
      </c>
      <c r="F910">
        <v>1</v>
      </c>
      <c r="G910" t="s">
        <v>635</v>
      </c>
      <c r="H910" t="s">
        <v>149</v>
      </c>
      <c r="I910" t="s">
        <v>158</v>
      </c>
    </row>
    <row r="911" spans="1:9" outlineLevel="2" x14ac:dyDescent="0.2">
      <c r="A911">
        <v>12</v>
      </c>
      <c r="B911" s="18" t="s">
        <v>631</v>
      </c>
      <c r="C911" t="s">
        <v>192</v>
      </c>
      <c r="D911" t="s">
        <v>182</v>
      </c>
      <c r="E911" t="s">
        <v>148</v>
      </c>
      <c r="F911">
        <v>1</v>
      </c>
      <c r="G911" t="s">
        <v>636</v>
      </c>
      <c r="H911" t="s">
        <v>152</v>
      </c>
      <c r="I911" t="s">
        <v>158</v>
      </c>
    </row>
    <row r="912" spans="1:9" outlineLevel="2" x14ac:dyDescent="0.2">
      <c r="A912">
        <v>12</v>
      </c>
      <c r="B912" s="18" t="s">
        <v>631</v>
      </c>
      <c r="C912" t="s">
        <v>192</v>
      </c>
      <c r="D912" t="s">
        <v>182</v>
      </c>
      <c r="E912" t="s">
        <v>148</v>
      </c>
      <c r="F912">
        <v>1</v>
      </c>
      <c r="G912" t="s">
        <v>637</v>
      </c>
      <c r="H912" t="s">
        <v>152</v>
      </c>
      <c r="I912" t="s">
        <v>158</v>
      </c>
    </row>
    <row r="913" spans="1:11" outlineLevel="2" x14ac:dyDescent="0.2">
      <c r="A913">
        <v>12</v>
      </c>
      <c r="B913" s="18" t="s">
        <v>631</v>
      </c>
      <c r="C913" t="s">
        <v>192</v>
      </c>
      <c r="D913" t="s">
        <v>182</v>
      </c>
      <c r="E913" t="s">
        <v>148</v>
      </c>
      <c r="F913">
        <v>1</v>
      </c>
      <c r="G913" t="s">
        <v>638</v>
      </c>
      <c r="H913" t="s">
        <v>152</v>
      </c>
      <c r="I913" t="s">
        <v>158</v>
      </c>
    </row>
    <row r="914" spans="1:11" outlineLevel="2" x14ac:dyDescent="0.2">
      <c r="A914">
        <v>12</v>
      </c>
      <c r="B914" s="18" t="s">
        <v>631</v>
      </c>
      <c r="C914" t="s">
        <v>192</v>
      </c>
      <c r="D914" t="s">
        <v>182</v>
      </c>
      <c r="E914" t="s">
        <v>148</v>
      </c>
      <c r="F914">
        <v>1</v>
      </c>
      <c r="G914" t="s">
        <v>228</v>
      </c>
      <c r="H914" t="s">
        <v>152</v>
      </c>
      <c r="I914" t="s">
        <v>153</v>
      </c>
    </row>
    <row r="915" spans="1:11" outlineLevel="2" x14ac:dyDescent="0.2">
      <c r="A915">
        <v>12</v>
      </c>
      <c r="B915" s="18" t="s">
        <v>631</v>
      </c>
      <c r="C915" t="s">
        <v>192</v>
      </c>
      <c r="D915" t="s">
        <v>9</v>
      </c>
      <c r="E915" t="s">
        <v>148</v>
      </c>
      <c r="F915">
        <v>1</v>
      </c>
      <c r="G915" t="s">
        <v>228</v>
      </c>
      <c r="H915" t="s">
        <v>149</v>
      </c>
      <c r="I915" t="s">
        <v>150</v>
      </c>
    </row>
    <row r="916" spans="1:11" outlineLevel="2" x14ac:dyDescent="0.2">
      <c r="A916">
        <v>12</v>
      </c>
      <c r="B916" s="18" t="s">
        <v>631</v>
      </c>
      <c r="C916" t="s">
        <v>192</v>
      </c>
      <c r="D916" t="s">
        <v>9</v>
      </c>
      <c r="E916" t="s">
        <v>148</v>
      </c>
      <c r="F916">
        <v>1</v>
      </c>
      <c r="G916" t="s">
        <v>228</v>
      </c>
      <c r="H916" t="s">
        <v>149</v>
      </c>
      <c r="I916" t="s">
        <v>150</v>
      </c>
    </row>
    <row r="917" spans="1:11" outlineLevel="2" x14ac:dyDescent="0.2">
      <c r="A917">
        <v>12</v>
      </c>
      <c r="B917" s="18" t="s">
        <v>631</v>
      </c>
      <c r="C917" t="s">
        <v>192</v>
      </c>
      <c r="D917" t="s">
        <v>9</v>
      </c>
      <c r="E917" t="s">
        <v>148</v>
      </c>
      <c r="F917">
        <v>1</v>
      </c>
      <c r="G917" t="s">
        <v>639</v>
      </c>
      <c r="H917" t="s">
        <v>149</v>
      </c>
      <c r="I917" t="s">
        <v>150</v>
      </c>
    </row>
    <row r="918" spans="1:11" outlineLevel="2" x14ac:dyDescent="0.2">
      <c r="A918">
        <v>12</v>
      </c>
      <c r="B918" s="18" t="s">
        <v>631</v>
      </c>
      <c r="C918" t="s">
        <v>192</v>
      </c>
      <c r="D918" t="s">
        <v>9</v>
      </c>
      <c r="E918" t="s">
        <v>148</v>
      </c>
      <c r="F918">
        <v>1</v>
      </c>
      <c r="G918" t="s">
        <v>640</v>
      </c>
      <c r="H918" t="s">
        <v>149</v>
      </c>
      <c r="I918" t="s">
        <v>150</v>
      </c>
    </row>
    <row r="919" spans="1:11" outlineLevel="2" x14ac:dyDescent="0.2">
      <c r="A919">
        <v>12</v>
      </c>
      <c r="B919" s="18" t="s">
        <v>642</v>
      </c>
      <c r="C919" t="s">
        <v>192</v>
      </c>
      <c r="D919" t="s">
        <v>182</v>
      </c>
      <c r="E919" t="s">
        <v>148</v>
      </c>
      <c r="F919">
        <v>1</v>
      </c>
      <c r="G919" t="s">
        <v>509</v>
      </c>
      <c r="H919" t="s">
        <v>152</v>
      </c>
      <c r="I919" t="s">
        <v>158</v>
      </c>
    </row>
    <row r="920" spans="1:11" outlineLevel="2" x14ac:dyDescent="0.2">
      <c r="A920">
        <v>12</v>
      </c>
      <c r="B920" s="18" t="s">
        <v>642</v>
      </c>
      <c r="C920" t="s">
        <v>192</v>
      </c>
      <c r="D920" t="s">
        <v>182</v>
      </c>
      <c r="E920" t="s">
        <v>148</v>
      </c>
      <c r="F920">
        <v>1</v>
      </c>
      <c r="G920" t="s">
        <v>643</v>
      </c>
      <c r="H920" t="s">
        <v>152</v>
      </c>
      <c r="I920" t="s">
        <v>158</v>
      </c>
    </row>
    <row r="921" spans="1:11" outlineLevel="2" x14ac:dyDescent="0.2">
      <c r="A921">
        <v>12</v>
      </c>
      <c r="B921" s="18" t="s">
        <v>642</v>
      </c>
      <c r="C921" t="s">
        <v>192</v>
      </c>
      <c r="D921" t="s">
        <v>182</v>
      </c>
      <c r="E921" t="s">
        <v>148</v>
      </c>
      <c r="F921">
        <v>1</v>
      </c>
      <c r="G921" t="s">
        <v>644</v>
      </c>
      <c r="H921" t="s">
        <v>152</v>
      </c>
      <c r="I921" t="s">
        <v>158</v>
      </c>
    </row>
    <row r="922" spans="1:11" outlineLevel="2" x14ac:dyDescent="0.2">
      <c r="A922">
        <v>12</v>
      </c>
      <c r="B922" s="18" t="s">
        <v>642</v>
      </c>
      <c r="C922" t="s">
        <v>192</v>
      </c>
      <c r="D922" t="s">
        <v>182</v>
      </c>
      <c r="E922" t="s">
        <v>148</v>
      </c>
      <c r="F922">
        <v>1</v>
      </c>
      <c r="G922" t="s">
        <v>645</v>
      </c>
      <c r="H922" t="s">
        <v>152</v>
      </c>
      <c r="I922" t="s">
        <v>158</v>
      </c>
      <c r="J922" t="s">
        <v>176</v>
      </c>
      <c r="K922" t="s">
        <v>159</v>
      </c>
    </row>
    <row r="923" spans="1:11" outlineLevel="2" x14ac:dyDescent="0.2">
      <c r="A923">
        <v>12</v>
      </c>
      <c r="B923" s="18" t="s">
        <v>642</v>
      </c>
      <c r="C923" t="s">
        <v>192</v>
      </c>
      <c r="D923" t="s">
        <v>182</v>
      </c>
      <c r="E923" t="s">
        <v>148</v>
      </c>
      <c r="F923">
        <v>1</v>
      </c>
      <c r="G923" t="s">
        <v>646</v>
      </c>
      <c r="H923" t="s">
        <v>152</v>
      </c>
      <c r="I923" t="s">
        <v>158</v>
      </c>
    </row>
    <row r="924" spans="1:11" outlineLevel="2" x14ac:dyDescent="0.2">
      <c r="A924">
        <v>12</v>
      </c>
      <c r="B924" s="18" t="s">
        <v>642</v>
      </c>
      <c r="C924" t="s">
        <v>192</v>
      </c>
      <c r="D924" t="s">
        <v>182</v>
      </c>
      <c r="E924" t="s">
        <v>148</v>
      </c>
      <c r="F924">
        <v>1</v>
      </c>
      <c r="G924" t="s">
        <v>647</v>
      </c>
      <c r="H924" t="s">
        <v>152</v>
      </c>
      <c r="I924" t="s">
        <v>158</v>
      </c>
    </row>
    <row r="925" spans="1:11" outlineLevel="2" x14ac:dyDescent="0.2">
      <c r="A925">
        <v>12</v>
      </c>
      <c r="B925" s="18" t="s">
        <v>642</v>
      </c>
      <c r="C925" t="s">
        <v>192</v>
      </c>
      <c r="D925" t="s">
        <v>182</v>
      </c>
      <c r="E925" t="s">
        <v>148</v>
      </c>
      <c r="F925">
        <v>1</v>
      </c>
      <c r="G925" t="s">
        <v>648</v>
      </c>
      <c r="H925" t="s">
        <v>152</v>
      </c>
      <c r="I925" t="s">
        <v>158</v>
      </c>
    </row>
    <row r="926" spans="1:11" outlineLevel="2" x14ac:dyDescent="0.2">
      <c r="A926">
        <v>12</v>
      </c>
      <c r="B926" s="18" t="s">
        <v>642</v>
      </c>
      <c r="C926" t="s">
        <v>192</v>
      </c>
      <c r="D926" t="s">
        <v>182</v>
      </c>
      <c r="E926" t="s">
        <v>148</v>
      </c>
      <c r="F926">
        <v>1</v>
      </c>
      <c r="G926" t="s">
        <v>228</v>
      </c>
      <c r="H926" t="s">
        <v>149</v>
      </c>
      <c r="I926" t="s">
        <v>158</v>
      </c>
    </row>
    <row r="927" spans="1:11" outlineLevel="2" x14ac:dyDescent="0.2">
      <c r="A927">
        <v>14</v>
      </c>
      <c r="B927" s="18" t="s">
        <v>102</v>
      </c>
      <c r="C927" t="s">
        <v>192</v>
      </c>
      <c r="D927" t="s">
        <v>182</v>
      </c>
      <c r="E927" t="s">
        <v>148</v>
      </c>
      <c r="F927">
        <v>1</v>
      </c>
      <c r="G927" t="s">
        <v>228</v>
      </c>
      <c r="H927" t="s">
        <v>152</v>
      </c>
      <c r="J927" t="s">
        <v>176</v>
      </c>
    </row>
    <row r="928" spans="1:11" outlineLevel="2" x14ac:dyDescent="0.2">
      <c r="A928">
        <v>14</v>
      </c>
      <c r="B928" s="18" t="s">
        <v>102</v>
      </c>
      <c r="C928" t="s">
        <v>192</v>
      </c>
      <c r="D928" t="s">
        <v>182</v>
      </c>
      <c r="E928" t="s">
        <v>148</v>
      </c>
      <c r="F928">
        <v>1</v>
      </c>
      <c r="G928" t="s">
        <v>228</v>
      </c>
      <c r="H928" t="s">
        <v>152</v>
      </c>
      <c r="J928" t="s">
        <v>176</v>
      </c>
    </row>
    <row r="929" spans="1:15" outlineLevel="2" x14ac:dyDescent="0.2">
      <c r="A929">
        <v>14</v>
      </c>
      <c r="B929" s="18" t="s">
        <v>102</v>
      </c>
      <c r="C929" t="s">
        <v>192</v>
      </c>
      <c r="D929" t="s">
        <v>182</v>
      </c>
      <c r="E929" t="s">
        <v>148</v>
      </c>
      <c r="F929">
        <v>1</v>
      </c>
      <c r="G929" t="s">
        <v>228</v>
      </c>
      <c r="H929" t="s">
        <v>152</v>
      </c>
      <c r="J929" t="s">
        <v>176</v>
      </c>
    </row>
    <row r="930" spans="1:15" outlineLevel="2" x14ac:dyDescent="0.2">
      <c r="A930">
        <v>14</v>
      </c>
      <c r="B930" s="18" t="s">
        <v>102</v>
      </c>
      <c r="C930" t="s">
        <v>192</v>
      </c>
      <c r="D930" t="s">
        <v>182</v>
      </c>
      <c r="E930" t="s">
        <v>148</v>
      </c>
      <c r="F930">
        <v>1</v>
      </c>
      <c r="G930" t="s">
        <v>228</v>
      </c>
      <c r="H930" t="s">
        <v>152</v>
      </c>
      <c r="J930" t="s">
        <v>176</v>
      </c>
    </row>
    <row r="931" spans="1:15" outlineLevel="2" x14ac:dyDescent="0.2">
      <c r="A931">
        <v>14</v>
      </c>
      <c r="B931" s="18" t="s">
        <v>102</v>
      </c>
      <c r="C931" t="s">
        <v>192</v>
      </c>
      <c r="D931" t="s">
        <v>182</v>
      </c>
      <c r="E931" t="s">
        <v>148</v>
      </c>
      <c r="F931">
        <v>1</v>
      </c>
      <c r="G931" t="s">
        <v>228</v>
      </c>
      <c r="H931" t="s">
        <v>152</v>
      </c>
      <c r="J931" t="s">
        <v>176</v>
      </c>
    </row>
    <row r="932" spans="1:15" outlineLevel="2" x14ac:dyDescent="0.2">
      <c r="A932">
        <v>14</v>
      </c>
      <c r="B932" s="18" t="s">
        <v>102</v>
      </c>
      <c r="C932" t="s">
        <v>192</v>
      </c>
      <c r="D932" t="s">
        <v>182</v>
      </c>
      <c r="E932" t="s">
        <v>148</v>
      </c>
      <c r="F932">
        <v>1</v>
      </c>
      <c r="G932" t="s">
        <v>228</v>
      </c>
      <c r="H932" t="s">
        <v>152</v>
      </c>
      <c r="J932" t="s">
        <v>176</v>
      </c>
    </row>
    <row r="933" spans="1:15" outlineLevel="2" x14ac:dyDescent="0.2">
      <c r="A933">
        <v>14</v>
      </c>
      <c r="B933" s="18" t="s">
        <v>102</v>
      </c>
      <c r="C933" t="s">
        <v>192</v>
      </c>
      <c r="D933" t="s">
        <v>182</v>
      </c>
      <c r="E933" t="s">
        <v>148</v>
      </c>
      <c r="F933">
        <v>1</v>
      </c>
      <c r="G933" t="s">
        <v>228</v>
      </c>
      <c r="H933" t="s">
        <v>152</v>
      </c>
      <c r="J933" t="s">
        <v>176</v>
      </c>
    </row>
    <row r="934" spans="1:15" outlineLevel="2" x14ac:dyDescent="0.2">
      <c r="A934">
        <v>14</v>
      </c>
      <c r="B934" s="18" t="s">
        <v>102</v>
      </c>
      <c r="C934" t="s">
        <v>192</v>
      </c>
      <c r="D934" t="s">
        <v>182</v>
      </c>
      <c r="E934" t="s">
        <v>148</v>
      </c>
      <c r="F934">
        <v>1</v>
      </c>
      <c r="G934" t="s">
        <v>228</v>
      </c>
      <c r="H934" t="s">
        <v>152</v>
      </c>
      <c r="J934" t="s">
        <v>176</v>
      </c>
    </row>
    <row r="935" spans="1:15" outlineLevel="2" x14ac:dyDescent="0.2">
      <c r="A935">
        <v>14</v>
      </c>
      <c r="B935" s="18" t="s">
        <v>102</v>
      </c>
      <c r="C935" t="s">
        <v>192</v>
      </c>
      <c r="D935" t="s">
        <v>182</v>
      </c>
      <c r="E935" t="s">
        <v>148</v>
      </c>
      <c r="F935">
        <v>1</v>
      </c>
      <c r="G935" t="s">
        <v>228</v>
      </c>
      <c r="H935" t="s">
        <v>152</v>
      </c>
      <c r="J935" t="s">
        <v>176</v>
      </c>
    </row>
    <row r="936" spans="1:15" outlineLevel="2" x14ac:dyDescent="0.2">
      <c r="A936">
        <v>14</v>
      </c>
      <c r="B936" s="18" t="s">
        <v>102</v>
      </c>
      <c r="C936" t="s">
        <v>192</v>
      </c>
      <c r="D936" t="s">
        <v>182</v>
      </c>
      <c r="E936" t="s">
        <v>148</v>
      </c>
      <c r="F936">
        <v>1</v>
      </c>
      <c r="G936" t="s">
        <v>228</v>
      </c>
      <c r="H936" t="s">
        <v>152</v>
      </c>
      <c r="K936" t="s">
        <v>159</v>
      </c>
    </row>
    <row r="937" spans="1:15" outlineLevel="2" x14ac:dyDescent="0.2">
      <c r="A937">
        <v>14</v>
      </c>
      <c r="B937" s="18" t="s">
        <v>102</v>
      </c>
      <c r="C937" t="s">
        <v>192</v>
      </c>
      <c r="D937" t="s">
        <v>182</v>
      </c>
      <c r="E937" t="s">
        <v>148</v>
      </c>
      <c r="F937">
        <v>1</v>
      </c>
      <c r="G937" t="s">
        <v>228</v>
      </c>
      <c r="H937" t="s">
        <v>152</v>
      </c>
      <c r="K937" t="s">
        <v>159</v>
      </c>
    </row>
    <row r="938" spans="1:15" outlineLevel="2" x14ac:dyDescent="0.2">
      <c r="A938">
        <v>14</v>
      </c>
      <c r="B938" s="18" t="s">
        <v>102</v>
      </c>
      <c r="C938" t="s">
        <v>192</v>
      </c>
      <c r="D938" t="s">
        <v>182</v>
      </c>
      <c r="E938" t="s">
        <v>148</v>
      </c>
      <c r="F938">
        <v>1</v>
      </c>
      <c r="G938" t="s">
        <v>228</v>
      </c>
      <c r="H938" t="s">
        <v>152</v>
      </c>
      <c r="K938" t="s">
        <v>159</v>
      </c>
    </row>
    <row r="939" spans="1:15" outlineLevel="2" x14ac:dyDescent="0.2">
      <c r="A939">
        <v>14</v>
      </c>
      <c r="B939" s="18" t="s">
        <v>102</v>
      </c>
      <c r="C939" t="s">
        <v>192</v>
      </c>
      <c r="D939" t="s">
        <v>182</v>
      </c>
      <c r="E939" t="s">
        <v>148</v>
      </c>
      <c r="F939">
        <v>1</v>
      </c>
      <c r="G939" t="s">
        <v>228</v>
      </c>
      <c r="H939" t="s">
        <v>152</v>
      </c>
      <c r="K939" t="s">
        <v>159</v>
      </c>
    </row>
    <row r="940" spans="1:15" outlineLevel="2" x14ac:dyDescent="0.2">
      <c r="A940">
        <v>14</v>
      </c>
      <c r="B940" s="18" t="s">
        <v>102</v>
      </c>
      <c r="C940" t="s">
        <v>192</v>
      </c>
      <c r="D940" t="s">
        <v>182</v>
      </c>
      <c r="E940" t="s">
        <v>148</v>
      </c>
      <c r="F940">
        <v>1</v>
      </c>
      <c r="G940" t="s">
        <v>228</v>
      </c>
      <c r="H940" t="s">
        <v>152</v>
      </c>
      <c r="K940" t="s">
        <v>159</v>
      </c>
    </row>
    <row r="941" spans="1:15" outlineLevel="2" x14ac:dyDescent="0.2">
      <c r="A941">
        <v>14</v>
      </c>
      <c r="B941" s="18" t="s">
        <v>102</v>
      </c>
      <c r="C941" t="s">
        <v>192</v>
      </c>
      <c r="D941" t="s">
        <v>182</v>
      </c>
      <c r="E941" t="s">
        <v>148</v>
      </c>
      <c r="F941">
        <v>1</v>
      </c>
      <c r="G941" t="s">
        <v>228</v>
      </c>
      <c r="H941" t="s">
        <v>152</v>
      </c>
      <c r="K941" t="s">
        <v>159</v>
      </c>
    </row>
    <row r="942" spans="1:15" outlineLevel="2" x14ac:dyDescent="0.2">
      <c r="A942">
        <v>14</v>
      </c>
      <c r="B942" s="18" t="s">
        <v>102</v>
      </c>
      <c r="C942" t="s">
        <v>192</v>
      </c>
      <c r="D942" t="s">
        <v>182</v>
      </c>
      <c r="E942" t="s">
        <v>148</v>
      </c>
      <c r="F942">
        <v>1</v>
      </c>
      <c r="G942" t="s">
        <v>228</v>
      </c>
      <c r="H942" t="s">
        <v>152</v>
      </c>
      <c r="K942" t="s">
        <v>159</v>
      </c>
    </row>
    <row r="943" spans="1:15" outlineLevel="2" x14ac:dyDescent="0.2">
      <c r="A943">
        <v>14</v>
      </c>
      <c r="B943" s="18" t="s">
        <v>102</v>
      </c>
      <c r="C943" t="s">
        <v>192</v>
      </c>
      <c r="D943" t="s">
        <v>182</v>
      </c>
      <c r="E943" t="s">
        <v>148</v>
      </c>
      <c r="F943">
        <v>1</v>
      </c>
      <c r="G943" t="s">
        <v>228</v>
      </c>
      <c r="H943" t="s">
        <v>152</v>
      </c>
      <c r="K943" t="s">
        <v>159</v>
      </c>
      <c r="O943" t="s">
        <v>187</v>
      </c>
    </row>
    <row r="944" spans="1:15" outlineLevel="2" x14ac:dyDescent="0.2">
      <c r="A944">
        <v>14</v>
      </c>
      <c r="B944" s="18" t="s">
        <v>102</v>
      </c>
      <c r="C944" t="s">
        <v>192</v>
      </c>
      <c r="D944" t="s">
        <v>182</v>
      </c>
      <c r="E944" t="s">
        <v>148</v>
      </c>
      <c r="F944">
        <v>1</v>
      </c>
      <c r="G944" t="s">
        <v>228</v>
      </c>
      <c r="H944" t="s">
        <v>152</v>
      </c>
      <c r="K944" t="s">
        <v>159</v>
      </c>
      <c r="O944" t="s">
        <v>187</v>
      </c>
    </row>
    <row r="945" spans="1:15" outlineLevel="2" x14ac:dyDescent="0.2">
      <c r="A945">
        <v>14</v>
      </c>
      <c r="B945" s="18" t="s">
        <v>102</v>
      </c>
      <c r="C945" t="s">
        <v>192</v>
      </c>
      <c r="D945" t="s">
        <v>182</v>
      </c>
      <c r="E945" t="s">
        <v>148</v>
      </c>
      <c r="F945">
        <v>1</v>
      </c>
      <c r="G945" t="s">
        <v>228</v>
      </c>
      <c r="H945" t="s">
        <v>152</v>
      </c>
      <c r="K945" t="s">
        <v>159</v>
      </c>
      <c r="O945" t="s">
        <v>187</v>
      </c>
    </row>
    <row r="946" spans="1:15" outlineLevel="2" x14ac:dyDescent="0.2">
      <c r="A946">
        <v>14</v>
      </c>
      <c r="B946" s="18" t="s">
        <v>102</v>
      </c>
      <c r="C946" t="s">
        <v>192</v>
      </c>
      <c r="D946" t="s">
        <v>9</v>
      </c>
      <c r="E946" t="s">
        <v>148</v>
      </c>
      <c r="F946">
        <v>1</v>
      </c>
      <c r="G946" t="s">
        <v>228</v>
      </c>
      <c r="H946" t="s">
        <v>149</v>
      </c>
      <c r="I946" t="s">
        <v>158</v>
      </c>
    </row>
    <row r="947" spans="1:15" outlineLevel="2" x14ac:dyDescent="0.2">
      <c r="A947">
        <v>14</v>
      </c>
      <c r="B947" s="18" t="s">
        <v>102</v>
      </c>
      <c r="C947" t="s">
        <v>192</v>
      </c>
      <c r="D947" t="s">
        <v>182</v>
      </c>
      <c r="E947" t="s">
        <v>148</v>
      </c>
      <c r="F947">
        <v>1</v>
      </c>
      <c r="G947" t="s">
        <v>228</v>
      </c>
      <c r="H947" t="s">
        <v>152</v>
      </c>
      <c r="I947" t="s">
        <v>158</v>
      </c>
    </row>
    <row r="948" spans="1:15" outlineLevel="2" x14ac:dyDescent="0.2">
      <c r="A948">
        <v>14</v>
      </c>
      <c r="B948" s="18" t="s">
        <v>102</v>
      </c>
      <c r="C948" t="s">
        <v>192</v>
      </c>
      <c r="D948" t="s">
        <v>9</v>
      </c>
      <c r="E948" t="s">
        <v>148</v>
      </c>
      <c r="F948">
        <v>1</v>
      </c>
      <c r="G948" t="s">
        <v>228</v>
      </c>
      <c r="H948" t="s">
        <v>149</v>
      </c>
      <c r="I948" t="s">
        <v>158</v>
      </c>
      <c r="J948" t="s">
        <v>176</v>
      </c>
    </row>
    <row r="949" spans="1:15" outlineLevel="2" x14ac:dyDescent="0.2">
      <c r="A949">
        <v>14</v>
      </c>
      <c r="B949" s="18" t="s">
        <v>102</v>
      </c>
      <c r="C949" t="s">
        <v>192</v>
      </c>
      <c r="D949" t="s">
        <v>9</v>
      </c>
      <c r="E949" t="s">
        <v>148</v>
      </c>
      <c r="F949">
        <v>1</v>
      </c>
      <c r="G949" t="s">
        <v>228</v>
      </c>
      <c r="H949" t="s">
        <v>149</v>
      </c>
      <c r="I949" t="s">
        <v>158</v>
      </c>
      <c r="K949" t="s">
        <v>159</v>
      </c>
    </row>
    <row r="950" spans="1:15" outlineLevel="2" x14ac:dyDescent="0.2">
      <c r="A950" t="s">
        <v>10</v>
      </c>
      <c r="B950" s="18" t="s">
        <v>10</v>
      </c>
      <c r="C950" t="s">
        <v>192</v>
      </c>
      <c r="D950" t="s">
        <v>9</v>
      </c>
      <c r="E950" t="s">
        <v>148</v>
      </c>
      <c r="F950">
        <v>1</v>
      </c>
      <c r="G950" t="s">
        <v>228</v>
      </c>
      <c r="H950" t="s">
        <v>149</v>
      </c>
      <c r="I950" t="s">
        <v>158</v>
      </c>
    </row>
    <row r="951" spans="1:15" outlineLevel="2" x14ac:dyDescent="0.2">
      <c r="A951" t="s">
        <v>10</v>
      </c>
      <c r="B951" s="18" t="s">
        <v>10</v>
      </c>
      <c r="C951" t="s">
        <v>192</v>
      </c>
      <c r="D951" t="s">
        <v>9</v>
      </c>
      <c r="E951" t="s">
        <v>148</v>
      </c>
      <c r="F951">
        <v>1</v>
      </c>
      <c r="G951" t="s">
        <v>228</v>
      </c>
      <c r="H951" t="s">
        <v>149</v>
      </c>
      <c r="I951" t="s">
        <v>158</v>
      </c>
    </row>
    <row r="952" spans="1:15" outlineLevel="2" x14ac:dyDescent="0.2">
      <c r="A952" t="s">
        <v>10</v>
      </c>
      <c r="B952" s="18" t="s">
        <v>10</v>
      </c>
      <c r="C952" t="s">
        <v>192</v>
      </c>
      <c r="D952" t="s">
        <v>9</v>
      </c>
      <c r="E952" t="s">
        <v>148</v>
      </c>
      <c r="F952">
        <v>1</v>
      </c>
      <c r="G952" t="s">
        <v>228</v>
      </c>
      <c r="H952" t="s">
        <v>149</v>
      </c>
      <c r="I952" t="s">
        <v>158</v>
      </c>
    </row>
    <row r="953" spans="1:15" outlineLevel="2" x14ac:dyDescent="0.2">
      <c r="A953" t="s">
        <v>10</v>
      </c>
      <c r="B953" s="18" t="s">
        <v>10</v>
      </c>
      <c r="C953" t="s">
        <v>192</v>
      </c>
      <c r="D953" t="s">
        <v>9</v>
      </c>
      <c r="E953" t="s">
        <v>148</v>
      </c>
      <c r="F953">
        <v>1</v>
      </c>
      <c r="G953" t="s">
        <v>228</v>
      </c>
      <c r="H953" t="s">
        <v>149</v>
      </c>
      <c r="I953" t="s">
        <v>158</v>
      </c>
    </row>
    <row r="954" spans="1:15" outlineLevel="2" x14ac:dyDescent="0.2">
      <c r="A954" t="s">
        <v>10</v>
      </c>
      <c r="B954" s="18" t="s">
        <v>10</v>
      </c>
      <c r="C954" t="s">
        <v>192</v>
      </c>
      <c r="D954" t="s">
        <v>9</v>
      </c>
      <c r="E954" t="s">
        <v>148</v>
      </c>
      <c r="F954">
        <v>1</v>
      </c>
      <c r="G954" t="s">
        <v>228</v>
      </c>
      <c r="H954" t="s">
        <v>149</v>
      </c>
      <c r="I954" t="s">
        <v>158</v>
      </c>
    </row>
    <row r="955" spans="1:15" outlineLevel="2" x14ac:dyDescent="0.2">
      <c r="A955" t="s">
        <v>10</v>
      </c>
      <c r="B955" s="18" t="s">
        <v>10</v>
      </c>
      <c r="C955" t="s">
        <v>192</v>
      </c>
      <c r="D955" t="s">
        <v>9</v>
      </c>
      <c r="E955" t="s">
        <v>148</v>
      </c>
      <c r="F955">
        <v>1</v>
      </c>
      <c r="G955" t="s">
        <v>228</v>
      </c>
      <c r="H955" t="s">
        <v>149</v>
      </c>
      <c r="I955" t="s">
        <v>153</v>
      </c>
    </row>
    <row r="956" spans="1:15" outlineLevel="2" x14ac:dyDescent="0.2">
      <c r="A956">
        <v>2</v>
      </c>
      <c r="B956" s="18" t="s">
        <v>20</v>
      </c>
      <c r="C956" t="s">
        <v>20</v>
      </c>
      <c r="D956" t="s">
        <v>9</v>
      </c>
      <c r="E956" t="s">
        <v>148</v>
      </c>
      <c r="F956">
        <v>1</v>
      </c>
      <c r="G956" t="s">
        <v>228</v>
      </c>
      <c r="H956" t="s">
        <v>149</v>
      </c>
      <c r="I956" t="s">
        <v>158</v>
      </c>
    </row>
    <row r="957" spans="1:15" outlineLevel="2" x14ac:dyDescent="0.2">
      <c r="A957">
        <v>2</v>
      </c>
      <c r="B957" s="18" t="s">
        <v>20</v>
      </c>
      <c r="C957" t="s">
        <v>20</v>
      </c>
      <c r="D957" t="s">
        <v>182</v>
      </c>
      <c r="E957" t="s">
        <v>148</v>
      </c>
      <c r="F957">
        <v>1</v>
      </c>
      <c r="G957" t="s">
        <v>228</v>
      </c>
      <c r="H957" t="s">
        <v>152</v>
      </c>
      <c r="I957" t="s">
        <v>155</v>
      </c>
      <c r="K957" t="s">
        <v>159</v>
      </c>
    </row>
    <row r="958" spans="1:15" outlineLevel="2" x14ac:dyDescent="0.2">
      <c r="A958">
        <v>13</v>
      </c>
      <c r="B958" s="18" t="s">
        <v>20</v>
      </c>
      <c r="C958" t="s">
        <v>20</v>
      </c>
      <c r="D958" t="s">
        <v>9</v>
      </c>
      <c r="E958" t="s">
        <v>148</v>
      </c>
      <c r="F958">
        <v>1</v>
      </c>
      <c r="G958" t="s">
        <v>789</v>
      </c>
      <c r="H958" t="s">
        <v>149</v>
      </c>
      <c r="I958" t="s">
        <v>153</v>
      </c>
      <c r="O958" t="s">
        <v>187</v>
      </c>
    </row>
    <row r="959" spans="1:15" outlineLevel="2" x14ac:dyDescent="0.2">
      <c r="A959">
        <v>13</v>
      </c>
      <c r="B959" s="18" t="s">
        <v>20</v>
      </c>
      <c r="C959" t="s">
        <v>20</v>
      </c>
      <c r="D959" t="s">
        <v>9</v>
      </c>
      <c r="E959" t="s">
        <v>148</v>
      </c>
      <c r="F959">
        <v>1</v>
      </c>
      <c r="G959" t="s">
        <v>790</v>
      </c>
      <c r="H959" t="s">
        <v>149</v>
      </c>
      <c r="I959" t="s">
        <v>150</v>
      </c>
      <c r="O959" t="s">
        <v>187</v>
      </c>
    </row>
    <row r="960" spans="1:15" outlineLevel="2" x14ac:dyDescent="0.2">
      <c r="A960">
        <v>13</v>
      </c>
      <c r="B960" s="18" t="s">
        <v>20</v>
      </c>
      <c r="C960" t="s">
        <v>20</v>
      </c>
      <c r="D960" t="s">
        <v>9</v>
      </c>
      <c r="E960" t="s">
        <v>148</v>
      </c>
      <c r="F960">
        <v>1</v>
      </c>
      <c r="G960" t="s">
        <v>791</v>
      </c>
      <c r="H960" t="s">
        <v>149</v>
      </c>
      <c r="I960" t="s">
        <v>150</v>
      </c>
      <c r="O960" t="s">
        <v>187</v>
      </c>
    </row>
    <row r="961" spans="1:11" outlineLevel="2" x14ac:dyDescent="0.2">
      <c r="A961">
        <v>14</v>
      </c>
      <c r="B961" s="18" t="s">
        <v>108</v>
      </c>
      <c r="C961" t="s">
        <v>20</v>
      </c>
      <c r="D961" t="s">
        <v>157</v>
      </c>
      <c r="E961" t="s">
        <v>148</v>
      </c>
      <c r="F961">
        <v>1</v>
      </c>
      <c r="G961" t="s">
        <v>228</v>
      </c>
      <c r="H961" t="s">
        <v>152</v>
      </c>
      <c r="I961" t="s">
        <v>153</v>
      </c>
      <c r="J961" t="s">
        <v>176</v>
      </c>
    </row>
    <row r="962" spans="1:11" outlineLevel="2" x14ac:dyDescent="0.2">
      <c r="A962">
        <v>14</v>
      </c>
      <c r="B962" s="18" t="s">
        <v>121</v>
      </c>
      <c r="C962" t="s">
        <v>20</v>
      </c>
      <c r="D962" t="s">
        <v>157</v>
      </c>
      <c r="E962" t="s">
        <v>148</v>
      </c>
      <c r="F962">
        <v>1</v>
      </c>
      <c r="G962" t="s">
        <v>228</v>
      </c>
      <c r="H962" t="s">
        <v>152</v>
      </c>
      <c r="I962" t="s">
        <v>153</v>
      </c>
    </row>
    <row r="963" spans="1:11" outlineLevel="2" x14ac:dyDescent="0.2">
      <c r="A963">
        <v>1</v>
      </c>
      <c r="B963" s="18" t="s">
        <v>22</v>
      </c>
      <c r="C963" t="s">
        <v>22</v>
      </c>
      <c r="D963" t="s">
        <v>9</v>
      </c>
      <c r="E963" t="s">
        <v>148</v>
      </c>
      <c r="F963">
        <v>1</v>
      </c>
      <c r="G963" t="s">
        <v>228</v>
      </c>
      <c r="H963" t="s">
        <v>149</v>
      </c>
      <c r="I963" t="s">
        <v>150</v>
      </c>
    </row>
    <row r="964" spans="1:11" outlineLevel="2" x14ac:dyDescent="0.2">
      <c r="A964">
        <v>1</v>
      </c>
      <c r="B964" s="18" t="s">
        <v>22</v>
      </c>
      <c r="C964" t="s">
        <v>22</v>
      </c>
      <c r="D964" t="s">
        <v>9</v>
      </c>
      <c r="E964" t="s">
        <v>148</v>
      </c>
      <c r="F964">
        <v>1</v>
      </c>
      <c r="G964" t="s">
        <v>228</v>
      </c>
      <c r="H964" t="s">
        <v>149</v>
      </c>
      <c r="I964" t="s">
        <v>150</v>
      </c>
    </row>
    <row r="965" spans="1:11" outlineLevel="2" x14ac:dyDescent="0.2">
      <c r="A965">
        <v>1</v>
      </c>
      <c r="B965" s="18" t="s">
        <v>22</v>
      </c>
      <c r="C965" t="s">
        <v>22</v>
      </c>
      <c r="D965" t="s">
        <v>151</v>
      </c>
      <c r="E965" t="s">
        <v>148</v>
      </c>
      <c r="F965">
        <v>1</v>
      </c>
      <c r="G965" t="s">
        <v>228</v>
      </c>
      <c r="H965" t="s">
        <v>152</v>
      </c>
      <c r="I965" t="s">
        <v>153</v>
      </c>
    </row>
    <row r="966" spans="1:11" outlineLevel="2" x14ac:dyDescent="0.2">
      <c r="A966">
        <v>1</v>
      </c>
      <c r="B966" s="18" t="s">
        <v>22</v>
      </c>
      <c r="C966" t="s">
        <v>22</v>
      </c>
      <c r="D966" t="s">
        <v>151</v>
      </c>
      <c r="E966" t="s">
        <v>148</v>
      </c>
      <c r="F966">
        <v>1</v>
      </c>
      <c r="G966" t="s">
        <v>228</v>
      </c>
      <c r="H966" t="s">
        <v>152</v>
      </c>
      <c r="I966" t="s">
        <v>153</v>
      </c>
    </row>
    <row r="967" spans="1:11" outlineLevel="2" x14ac:dyDescent="0.2">
      <c r="A967">
        <v>1</v>
      </c>
      <c r="B967" s="18" t="s">
        <v>22</v>
      </c>
      <c r="C967" t="s">
        <v>22</v>
      </c>
      <c r="D967" t="s">
        <v>151</v>
      </c>
      <c r="E967" t="s">
        <v>148</v>
      </c>
      <c r="F967">
        <v>1</v>
      </c>
      <c r="G967" t="s">
        <v>228</v>
      </c>
      <c r="H967" t="s">
        <v>152</v>
      </c>
      <c r="I967" t="s">
        <v>153</v>
      </c>
    </row>
    <row r="968" spans="1:11" outlineLevel="2" x14ac:dyDescent="0.2">
      <c r="A968">
        <v>1</v>
      </c>
      <c r="B968" s="18" t="s">
        <v>22</v>
      </c>
      <c r="C968" t="s">
        <v>22</v>
      </c>
      <c r="D968" t="s">
        <v>182</v>
      </c>
      <c r="E968" t="s">
        <v>148</v>
      </c>
      <c r="F968">
        <v>1</v>
      </c>
      <c r="G968" t="s">
        <v>228</v>
      </c>
      <c r="H968" t="s">
        <v>152</v>
      </c>
      <c r="I968" t="s">
        <v>153</v>
      </c>
    </row>
    <row r="969" spans="1:11" outlineLevel="2" x14ac:dyDescent="0.2">
      <c r="A969">
        <v>1</v>
      </c>
      <c r="B969" s="18" t="s">
        <v>22</v>
      </c>
      <c r="C969" t="s">
        <v>22</v>
      </c>
      <c r="D969" t="s">
        <v>9</v>
      </c>
      <c r="E969" t="s">
        <v>148</v>
      </c>
      <c r="F969">
        <v>1</v>
      </c>
      <c r="G969" t="s">
        <v>228</v>
      </c>
      <c r="H969" t="s">
        <v>149</v>
      </c>
      <c r="I969" t="s">
        <v>150</v>
      </c>
    </row>
    <row r="970" spans="1:11" outlineLevel="2" x14ac:dyDescent="0.2">
      <c r="A970">
        <v>1</v>
      </c>
      <c r="B970" s="18" t="s">
        <v>22</v>
      </c>
      <c r="C970" t="s">
        <v>22</v>
      </c>
      <c r="D970" t="s">
        <v>9</v>
      </c>
      <c r="E970" t="s">
        <v>148</v>
      </c>
      <c r="F970">
        <v>1</v>
      </c>
      <c r="G970" t="s">
        <v>228</v>
      </c>
      <c r="H970" t="s">
        <v>149</v>
      </c>
      <c r="I970" t="s">
        <v>155</v>
      </c>
    </row>
    <row r="971" spans="1:11" outlineLevel="2" x14ac:dyDescent="0.2">
      <c r="A971">
        <v>1</v>
      </c>
      <c r="B971" s="18" t="s">
        <v>22</v>
      </c>
      <c r="C971" t="s">
        <v>22</v>
      </c>
      <c r="D971" t="s">
        <v>151</v>
      </c>
      <c r="E971" t="s">
        <v>148</v>
      </c>
      <c r="F971">
        <v>1</v>
      </c>
      <c r="G971" t="s">
        <v>228</v>
      </c>
      <c r="H971" t="s">
        <v>152</v>
      </c>
      <c r="I971" t="s">
        <v>153</v>
      </c>
    </row>
    <row r="972" spans="1:11" outlineLevel="2" x14ac:dyDescent="0.2">
      <c r="A972">
        <v>1</v>
      </c>
      <c r="B972" s="18" t="s">
        <v>22</v>
      </c>
      <c r="C972" t="s">
        <v>22</v>
      </c>
      <c r="D972" t="s">
        <v>9</v>
      </c>
      <c r="E972" t="s">
        <v>148</v>
      </c>
      <c r="F972">
        <v>1</v>
      </c>
      <c r="G972" t="s">
        <v>228</v>
      </c>
      <c r="H972" t="s">
        <v>149</v>
      </c>
      <c r="I972" t="s">
        <v>150</v>
      </c>
    </row>
    <row r="973" spans="1:11" outlineLevel="2" x14ac:dyDescent="0.2">
      <c r="A973">
        <v>1</v>
      </c>
      <c r="B973" s="18" t="s">
        <v>22</v>
      </c>
      <c r="C973" t="s">
        <v>22</v>
      </c>
      <c r="D973" t="s">
        <v>182</v>
      </c>
      <c r="E973" t="s">
        <v>148</v>
      </c>
      <c r="F973">
        <v>1</v>
      </c>
      <c r="G973" t="s">
        <v>228</v>
      </c>
      <c r="H973" t="s">
        <v>152</v>
      </c>
      <c r="I973" t="s">
        <v>153</v>
      </c>
    </row>
    <row r="974" spans="1:11" outlineLevel="2" x14ac:dyDescent="0.2">
      <c r="A974">
        <v>1</v>
      </c>
      <c r="B974" s="18" t="s">
        <v>22</v>
      </c>
      <c r="C974" t="s">
        <v>22</v>
      </c>
      <c r="D974" t="s">
        <v>151</v>
      </c>
      <c r="E974" t="s">
        <v>148</v>
      </c>
      <c r="F974">
        <v>1</v>
      </c>
      <c r="G974" t="s">
        <v>228</v>
      </c>
      <c r="H974" t="s">
        <v>152</v>
      </c>
      <c r="I974" t="s">
        <v>158</v>
      </c>
      <c r="K974" t="s">
        <v>159</v>
      </c>
    </row>
    <row r="975" spans="1:11" outlineLevel="2" x14ac:dyDescent="0.2">
      <c r="A975">
        <v>1</v>
      </c>
      <c r="B975" s="18" t="s">
        <v>22</v>
      </c>
      <c r="C975" t="s">
        <v>22</v>
      </c>
      <c r="D975" t="s">
        <v>182</v>
      </c>
      <c r="E975" t="s">
        <v>148</v>
      </c>
      <c r="F975">
        <v>1</v>
      </c>
      <c r="G975" t="s">
        <v>228</v>
      </c>
      <c r="H975" t="s">
        <v>152</v>
      </c>
      <c r="I975" t="s">
        <v>158</v>
      </c>
      <c r="K975" t="s">
        <v>159</v>
      </c>
    </row>
    <row r="976" spans="1:11" outlineLevel="2" x14ac:dyDescent="0.2">
      <c r="A976">
        <v>1</v>
      </c>
      <c r="B976" s="18" t="s">
        <v>22</v>
      </c>
      <c r="C976" t="s">
        <v>22</v>
      </c>
      <c r="D976" t="s">
        <v>182</v>
      </c>
      <c r="E976" t="s">
        <v>148</v>
      </c>
      <c r="F976">
        <v>1</v>
      </c>
      <c r="G976" t="s">
        <v>228</v>
      </c>
      <c r="H976" t="s">
        <v>152</v>
      </c>
      <c r="I976" t="s">
        <v>158</v>
      </c>
      <c r="K976" t="s">
        <v>159</v>
      </c>
    </row>
    <row r="977" spans="1:11" outlineLevel="2" x14ac:dyDescent="0.2">
      <c r="A977">
        <v>1</v>
      </c>
      <c r="B977" s="18" t="s">
        <v>22</v>
      </c>
      <c r="C977" t="s">
        <v>22</v>
      </c>
      <c r="D977" t="s">
        <v>182</v>
      </c>
      <c r="E977" t="s">
        <v>148</v>
      </c>
      <c r="F977">
        <v>1</v>
      </c>
      <c r="G977" t="s">
        <v>228</v>
      </c>
      <c r="H977" t="s">
        <v>152</v>
      </c>
      <c r="I977" t="s">
        <v>158</v>
      </c>
      <c r="K977" t="s">
        <v>159</v>
      </c>
    </row>
    <row r="978" spans="1:11" outlineLevel="2" x14ac:dyDescent="0.2">
      <c r="A978">
        <v>1</v>
      </c>
      <c r="B978" s="18" t="s">
        <v>22</v>
      </c>
      <c r="C978" t="s">
        <v>22</v>
      </c>
      <c r="D978" t="s">
        <v>151</v>
      </c>
      <c r="E978" t="s">
        <v>148</v>
      </c>
      <c r="F978">
        <v>1</v>
      </c>
      <c r="G978" t="s">
        <v>228</v>
      </c>
      <c r="H978" t="s">
        <v>152</v>
      </c>
      <c r="I978" t="s">
        <v>158</v>
      </c>
    </row>
    <row r="979" spans="1:11" outlineLevel="2" x14ac:dyDescent="0.2">
      <c r="A979">
        <v>2</v>
      </c>
      <c r="B979" s="18" t="s">
        <v>22</v>
      </c>
      <c r="C979" t="s">
        <v>22</v>
      </c>
      <c r="D979" t="s">
        <v>151</v>
      </c>
      <c r="E979" t="s">
        <v>148</v>
      </c>
      <c r="F979">
        <v>1</v>
      </c>
      <c r="G979" t="s">
        <v>228</v>
      </c>
      <c r="H979" t="s">
        <v>152</v>
      </c>
      <c r="I979" t="s">
        <v>158</v>
      </c>
    </row>
    <row r="980" spans="1:11" outlineLevel="2" x14ac:dyDescent="0.2">
      <c r="A980">
        <v>2</v>
      </c>
      <c r="B980" s="18" t="s">
        <v>22</v>
      </c>
      <c r="C980" t="s">
        <v>22</v>
      </c>
      <c r="D980" t="s">
        <v>9</v>
      </c>
      <c r="E980" t="s">
        <v>148</v>
      </c>
      <c r="F980">
        <v>1</v>
      </c>
      <c r="G980" t="s">
        <v>228</v>
      </c>
      <c r="H980" t="s">
        <v>149</v>
      </c>
      <c r="I980" t="s">
        <v>155</v>
      </c>
    </row>
    <row r="981" spans="1:11" outlineLevel="2" x14ac:dyDescent="0.2">
      <c r="A981">
        <v>4</v>
      </c>
      <c r="B981" s="18" t="s">
        <v>221</v>
      </c>
      <c r="C981" t="s">
        <v>22</v>
      </c>
      <c r="D981" t="s">
        <v>151</v>
      </c>
      <c r="E981" t="s">
        <v>148</v>
      </c>
      <c r="F981">
        <v>1</v>
      </c>
      <c r="G981" t="s">
        <v>228</v>
      </c>
      <c r="H981" t="s">
        <v>152</v>
      </c>
      <c r="I981" t="s">
        <v>153</v>
      </c>
    </row>
    <row r="982" spans="1:11" outlineLevel="2" x14ac:dyDescent="0.2">
      <c r="A982">
        <v>4</v>
      </c>
      <c r="B982" s="18" t="s">
        <v>221</v>
      </c>
      <c r="C982" t="s">
        <v>22</v>
      </c>
      <c r="D982" t="s">
        <v>151</v>
      </c>
      <c r="E982" t="s">
        <v>148</v>
      </c>
      <c r="F982">
        <v>1</v>
      </c>
      <c r="G982" t="s">
        <v>228</v>
      </c>
      <c r="H982" t="s">
        <v>152</v>
      </c>
      <c r="I982" t="s">
        <v>153</v>
      </c>
      <c r="K982" t="s">
        <v>159</v>
      </c>
    </row>
    <row r="983" spans="1:11" outlineLevel="2" x14ac:dyDescent="0.2">
      <c r="A983">
        <v>4</v>
      </c>
      <c r="B983" s="18" t="s">
        <v>221</v>
      </c>
      <c r="C983" t="s">
        <v>22</v>
      </c>
      <c r="D983" t="s">
        <v>151</v>
      </c>
      <c r="E983" t="s">
        <v>148</v>
      </c>
      <c r="F983">
        <v>1</v>
      </c>
      <c r="G983" t="s">
        <v>228</v>
      </c>
      <c r="H983" t="s">
        <v>152</v>
      </c>
      <c r="I983" t="s">
        <v>153</v>
      </c>
    </row>
    <row r="984" spans="1:11" outlineLevel="2" x14ac:dyDescent="0.2">
      <c r="A984">
        <v>4</v>
      </c>
      <c r="B984" s="18" t="s">
        <v>221</v>
      </c>
      <c r="C984" t="s">
        <v>22</v>
      </c>
      <c r="D984" t="s">
        <v>151</v>
      </c>
      <c r="E984" t="s">
        <v>148</v>
      </c>
      <c r="F984">
        <v>1</v>
      </c>
      <c r="G984" t="s">
        <v>228</v>
      </c>
      <c r="H984" t="s">
        <v>152</v>
      </c>
      <c r="I984" t="s">
        <v>153</v>
      </c>
      <c r="K984" t="s">
        <v>159</v>
      </c>
    </row>
    <row r="985" spans="1:11" outlineLevel="2" x14ac:dyDescent="0.2">
      <c r="A985">
        <v>4</v>
      </c>
      <c r="B985" s="18" t="s">
        <v>221</v>
      </c>
      <c r="C985" t="s">
        <v>22</v>
      </c>
      <c r="D985" t="s">
        <v>151</v>
      </c>
      <c r="E985" t="s">
        <v>148</v>
      </c>
      <c r="F985">
        <v>1</v>
      </c>
      <c r="G985" t="s">
        <v>228</v>
      </c>
      <c r="H985" t="s">
        <v>152</v>
      </c>
      <c r="I985" t="s">
        <v>153</v>
      </c>
      <c r="K985" t="s">
        <v>159</v>
      </c>
    </row>
    <row r="986" spans="1:11" outlineLevel="2" x14ac:dyDescent="0.2">
      <c r="A986">
        <v>4</v>
      </c>
      <c r="B986" s="18" t="s">
        <v>221</v>
      </c>
      <c r="C986" t="s">
        <v>22</v>
      </c>
      <c r="D986" t="s">
        <v>151</v>
      </c>
      <c r="E986" t="s">
        <v>148</v>
      </c>
      <c r="F986">
        <v>1</v>
      </c>
      <c r="G986" t="s">
        <v>228</v>
      </c>
      <c r="H986" t="s">
        <v>152</v>
      </c>
      <c r="I986" t="s">
        <v>153</v>
      </c>
      <c r="J986" t="s">
        <v>176</v>
      </c>
      <c r="K986" t="s">
        <v>159</v>
      </c>
    </row>
    <row r="987" spans="1:11" outlineLevel="2" x14ac:dyDescent="0.2">
      <c r="A987">
        <v>4</v>
      </c>
      <c r="B987" s="18" t="s">
        <v>221</v>
      </c>
      <c r="C987" t="s">
        <v>22</v>
      </c>
      <c r="D987" t="s">
        <v>151</v>
      </c>
      <c r="E987" t="s">
        <v>148</v>
      </c>
      <c r="F987">
        <v>1</v>
      </c>
      <c r="G987" t="s">
        <v>228</v>
      </c>
      <c r="H987" t="s">
        <v>152</v>
      </c>
      <c r="K987" t="s">
        <v>159</v>
      </c>
    </row>
    <row r="988" spans="1:11" outlineLevel="2" x14ac:dyDescent="0.2">
      <c r="A988">
        <v>4</v>
      </c>
      <c r="B988" s="18" t="s">
        <v>221</v>
      </c>
      <c r="C988" t="s">
        <v>22</v>
      </c>
      <c r="D988" t="s">
        <v>182</v>
      </c>
      <c r="E988" t="s">
        <v>148</v>
      </c>
      <c r="F988">
        <v>1</v>
      </c>
      <c r="G988" t="s">
        <v>228</v>
      </c>
      <c r="H988" t="s">
        <v>152</v>
      </c>
      <c r="I988" t="s">
        <v>155</v>
      </c>
      <c r="J988" t="s">
        <v>176</v>
      </c>
    </row>
    <row r="989" spans="1:11" outlineLevel="2" x14ac:dyDescent="0.2">
      <c r="A989">
        <v>14</v>
      </c>
      <c r="B989" s="18" t="s">
        <v>98</v>
      </c>
      <c r="C989" t="s">
        <v>22</v>
      </c>
      <c r="D989" t="s">
        <v>212</v>
      </c>
      <c r="E989" t="s">
        <v>148</v>
      </c>
      <c r="F989">
        <v>1</v>
      </c>
      <c r="G989" t="s">
        <v>228</v>
      </c>
      <c r="H989" t="s">
        <v>152</v>
      </c>
      <c r="I989" t="s">
        <v>150</v>
      </c>
      <c r="J989" t="s">
        <v>176</v>
      </c>
      <c r="K989" t="s">
        <v>159</v>
      </c>
    </row>
    <row r="990" spans="1:11" outlineLevel="2" x14ac:dyDescent="0.2">
      <c r="A990" t="s">
        <v>11</v>
      </c>
      <c r="B990" s="18" t="s">
        <v>843</v>
      </c>
      <c r="C990" t="s">
        <v>22</v>
      </c>
      <c r="D990" t="s">
        <v>9</v>
      </c>
      <c r="E990" t="s">
        <v>148</v>
      </c>
      <c r="F990">
        <v>1</v>
      </c>
      <c r="G990" t="s">
        <v>856</v>
      </c>
      <c r="H990" t="s">
        <v>149</v>
      </c>
      <c r="I990" t="s">
        <v>150</v>
      </c>
    </row>
    <row r="991" spans="1:11" outlineLevel="2" x14ac:dyDescent="0.2">
      <c r="A991" t="s">
        <v>11</v>
      </c>
      <c r="B991" s="18" t="s">
        <v>843</v>
      </c>
      <c r="C991" t="s">
        <v>22</v>
      </c>
      <c r="D991" t="s">
        <v>9</v>
      </c>
      <c r="E991" t="s">
        <v>148</v>
      </c>
      <c r="F991">
        <v>1</v>
      </c>
      <c r="G991" t="s">
        <v>857</v>
      </c>
      <c r="H991" t="s">
        <v>149</v>
      </c>
      <c r="I991" t="s">
        <v>150</v>
      </c>
      <c r="J991" t="s">
        <v>176</v>
      </c>
    </row>
    <row r="992" spans="1:11" outlineLevel="2" x14ac:dyDescent="0.2">
      <c r="A992" t="s">
        <v>10</v>
      </c>
      <c r="B992" s="18" t="s">
        <v>10</v>
      </c>
      <c r="C992" t="s">
        <v>22</v>
      </c>
      <c r="D992" t="s">
        <v>9</v>
      </c>
      <c r="E992" t="s">
        <v>148</v>
      </c>
      <c r="F992">
        <v>1</v>
      </c>
      <c r="G992" t="s">
        <v>228</v>
      </c>
      <c r="H992" t="s">
        <v>149</v>
      </c>
      <c r="I992" t="s">
        <v>158</v>
      </c>
    </row>
    <row r="993" spans="1:15" outlineLevel="2" x14ac:dyDescent="0.2">
      <c r="A993">
        <v>14</v>
      </c>
      <c r="B993" s="18" t="s">
        <v>120</v>
      </c>
      <c r="C993" t="s">
        <v>837</v>
      </c>
      <c r="D993" t="s">
        <v>9</v>
      </c>
      <c r="E993" t="s">
        <v>148</v>
      </c>
      <c r="F993">
        <v>1</v>
      </c>
      <c r="G993" t="s">
        <v>228</v>
      </c>
      <c r="H993" t="s">
        <v>149</v>
      </c>
      <c r="I993" t="s">
        <v>150</v>
      </c>
    </row>
    <row r="994" spans="1:15" outlineLevel="2" x14ac:dyDescent="0.2">
      <c r="A994">
        <v>14</v>
      </c>
      <c r="B994" s="18" t="s">
        <v>120</v>
      </c>
      <c r="C994" t="s">
        <v>837</v>
      </c>
      <c r="D994" t="s">
        <v>9</v>
      </c>
      <c r="E994" t="s">
        <v>148</v>
      </c>
      <c r="F994">
        <v>1</v>
      </c>
      <c r="G994" t="s">
        <v>228</v>
      </c>
      <c r="H994" t="s">
        <v>149</v>
      </c>
      <c r="I994" t="s">
        <v>150</v>
      </c>
    </row>
    <row r="995" spans="1:15" outlineLevel="2" x14ac:dyDescent="0.2">
      <c r="A995">
        <v>14</v>
      </c>
      <c r="B995" s="18" t="s">
        <v>120</v>
      </c>
      <c r="C995" t="s">
        <v>837</v>
      </c>
      <c r="D995" t="s">
        <v>9</v>
      </c>
      <c r="E995" t="s">
        <v>148</v>
      </c>
      <c r="F995">
        <v>1</v>
      </c>
      <c r="G995" t="s">
        <v>228</v>
      </c>
      <c r="H995" t="s">
        <v>149</v>
      </c>
      <c r="I995" t="s">
        <v>150</v>
      </c>
    </row>
    <row r="996" spans="1:15" outlineLevel="2" x14ac:dyDescent="0.2">
      <c r="A996">
        <v>14</v>
      </c>
      <c r="B996" s="18" t="s">
        <v>120</v>
      </c>
      <c r="C996" t="s">
        <v>837</v>
      </c>
      <c r="D996" t="s">
        <v>9</v>
      </c>
      <c r="E996" t="s">
        <v>148</v>
      </c>
      <c r="F996">
        <v>1</v>
      </c>
      <c r="G996" t="s">
        <v>228</v>
      </c>
      <c r="H996" t="s">
        <v>149</v>
      </c>
      <c r="I996" t="s">
        <v>150</v>
      </c>
    </row>
    <row r="997" spans="1:15" outlineLevel="2" x14ac:dyDescent="0.2">
      <c r="A997">
        <v>14</v>
      </c>
      <c r="B997" s="18" t="s">
        <v>120</v>
      </c>
      <c r="C997" t="s">
        <v>837</v>
      </c>
      <c r="D997" t="s">
        <v>9</v>
      </c>
      <c r="E997" t="s">
        <v>148</v>
      </c>
      <c r="F997">
        <v>1</v>
      </c>
      <c r="G997" t="s">
        <v>228</v>
      </c>
      <c r="H997" t="s">
        <v>149</v>
      </c>
      <c r="I997" t="s">
        <v>150</v>
      </c>
    </row>
    <row r="998" spans="1:15" outlineLevel="2" x14ac:dyDescent="0.2">
      <c r="A998">
        <v>14</v>
      </c>
      <c r="B998" s="18" t="s">
        <v>120</v>
      </c>
      <c r="C998" t="s">
        <v>837</v>
      </c>
      <c r="D998" t="s">
        <v>9</v>
      </c>
      <c r="E998" t="s">
        <v>148</v>
      </c>
      <c r="F998">
        <v>1</v>
      </c>
      <c r="G998" t="s">
        <v>228</v>
      </c>
      <c r="H998" t="s">
        <v>149</v>
      </c>
      <c r="I998" t="s">
        <v>150</v>
      </c>
    </row>
    <row r="999" spans="1:15" outlineLevel="2" x14ac:dyDescent="0.2">
      <c r="A999">
        <v>14</v>
      </c>
      <c r="B999" s="18" t="s">
        <v>120</v>
      </c>
      <c r="C999" t="s">
        <v>837</v>
      </c>
      <c r="D999" t="s">
        <v>9</v>
      </c>
      <c r="E999" t="s">
        <v>148</v>
      </c>
      <c r="F999">
        <v>1</v>
      </c>
      <c r="G999" t="s">
        <v>228</v>
      </c>
      <c r="H999" t="s">
        <v>149</v>
      </c>
      <c r="I999" t="s">
        <v>150</v>
      </c>
    </row>
    <row r="1000" spans="1:15" outlineLevel="2" x14ac:dyDescent="0.2">
      <c r="A1000">
        <v>14</v>
      </c>
      <c r="B1000" s="18" t="s">
        <v>120</v>
      </c>
      <c r="C1000" t="s">
        <v>837</v>
      </c>
      <c r="D1000" t="s">
        <v>9</v>
      </c>
      <c r="E1000" t="s">
        <v>148</v>
      </c>
      <c r="F1000">
        <v>1</v>
      </c>
      <c r="G1000" t="s">
        <v>228</v>
      </c>
      <c r="H1000" t="s">
        <v>149</v>
      </c>
      <c r="I1000" t="s">
        <v>150</v>
      </c>
    </row>
    <row r="1001" spans="1:15" outlineLevel="2" x14ac:dyDescent="0.2">
      <c r="A1001">
        <v>14</v>
      </c>
      <c r="B1001" s="18" t="s">
        <v>120</v>
      </c>
      <c r="C1001" t="s">
        <v>837</v>
      </c>
      <c r="D1001" t="s">
        <v>9</v>
      </c>
      <c r="E1001" t="s">
        <v>148</v>
      </c>
      <c r="F1001">
        <v>1</v>
      </c>
      <c r="G1001" t="s">
        <v>228</v>
      </c>
      <c r="H1001" t="s">
        <v>149</v>
      </c>
      <c r="I1001" t="s">
        <v>150</v>
      </c>
    </row>
    <row r="1002" spans="1:15" outlineLevel="2" x14ac:dyDescent="0.2">
      <c r="A1002">
        <v>2</v>
      </c>
      <c r="B1002" s="18" t="s">
        <v>19</v>
      </c>
      <c r="C1002" t="s">
        <v>179</v>
      </c>
      <c r="D1002" t="s">
        <v>9</v>
      </c>
      <c r="E1002" t="s">
        <v>148</v>
      </c>
      <c r="F1002">
        <v>1</v>
      </c>
      <c r="G1002" t="s">
        <v>228</v>
      </c>
      <c r="H1002" t="s">
        <v>149</v>
      </c>
      <c r="I1002" t="s">
        <v>155</v>
      </c>
      <c r="J1002" t="s">
        <v>176</v>
      </c>
    </row>
    <row r="1003" spans="1:15" outlineLevel="2" x14ac:dyDescent="0.2">
      <c r="A1003">
        <v>13</v>
      </c>
      <c r="B1003" s="18" t="s">
        <v>89</v>
      </c>
      <c r="C1003" t="s">
        <v>179</v>
      </c>
      <c r="D1003" t="s">
        <v>9</v>
      </c>
      <c r="E1003" t="s">
        <v>148</v>
      </c>
      <c r="F1003">
        <v>1</v>
      </c>
      <c r="G1003" t="s">
        <v>228</v>
      </c>
      <c r="H1003" t="s">
        <v>149</v>
      </c>
      <c r="I1003" t="s">
        <v>150</v>
      </c>
      <c r="J1003" t="s">
        <v>176</v>
      </c>
      <c r="O1003" t="s">
        <v>187</v>
      </c>
    </row>
    <row r="1004" spans="1:15" outlineLevel="2" x14ac:dyDescent="0.2">
      <c r="A1004">
        <v>13</v>
      </c>
      <c r="B1004" s="18" t="s">
        <v>89</v>
      </c>
      <c r="C1004" t="s">
        <v>179</v>
      </c>
      <c r="D1004" t="s">
        <v>9</v>
      </c>
      <c r="E1004" t="s">
        <v>148</v>
      </c>
      <c r="F1004">
        <v>1</v>
      </c>
      <c r="G1004" t="s">
        <v>228</v>
      </c>
      <c r="H1004" t="s">
        <v>149</v>
      </c>
      <c r="I1004" t="s">
        <v>150</v>
      </c>
      <c r="J1004" t="s">
        <v>176</v>
      </c>
      <c r="O1004" t="s">
        <v>187</v>
      </c>
    </row>
    <row r="1005" spans="1:15" outlineLevel="2" x14ac:dyDescent="0.2">
      <c r="A1005">
        <v>13</v>
      </c>
      <c r="B1005" s="18" t="s">
        <v>89</v>
      </c>
      <c r="C1005" t="s">
        <v>179</v>
      </c>
      <c r="D1005" t="s">
        <v>9</v>
      </c>
      <c r="E1005" t="s">
        <v>148</v>
      </c>
      <c r="F1005">
        <v>1</v>
      </c>
      <c r="G1005" t="s">
        <v>228</v>
      </c>
      <c r="H1005" t="s">
        <v>149</v>
      </c>
      <c r="I1005" t="s">
        <v>150</v>
      </c>
      <c r="J1005" t="s">
        <v>176</v>
      </c>
      <c r="O1005" t="s">
        <v>187</v>
      </c>
    </row>
    <row r="1006" spans="1:15" outlineLevel="2" x14ac:dyDescent="0.2">
      <c r="A1006">
        <v>13</v>
      </c>
      <c r="B1006" s="18" t="s">
        <v>89</v>
      </c>
      <c r="C1006" t="s">
        <v>179</v>
      </c>
      <c r="D1006" t="s">
        <v>9</v>
      </c>
      <c r="E1006" t="s">
        <v>148</v>
      </c>
      <c r="F1006">
        <v>1</v>
      </c>
      <c r="G1006" t="s">
        <v>228</v>
      </c>
      <c r="H1006" t="s">
        <v>149</v>
      </c>
      <c r="I1006" t="s">
        <v>150</v>
      </c>
      <c r="J1006" t="s">
        <v>176</v>
      </c>
      <c r="O1006" t="s">
        <v>187</v>
      </c>
    </row>
    <row r="1007" spans="1:15" outlineLevel="2" x14ac:dyDescent="0.2">
      <c r="A1007">
        <v>13</v>
      </c>
      <c r="B1007" s="18" t="s">
        <v>89</v>
      </c>
      <c r="C1007" t="s">
        <v>179</v>
      </c>
      <c r="D1007" t="s">
        <v>9</v>
      </c>
      <c r="E1007" t="s">
        <v>148</v>
      </c>
      <c r="F1007">
        <v>1</v>
      </c>
      <c r="G1007" t="s">
        <v>228</v>
      </c>
      <c r="H1007" t="s">
        <v>149</v>
      </c>
      <c r="I1007" t="s">
        <v>150</v>
      </c>
      <c r="J1007" t="s">
        <v>176</v>
      </c>
      <c r="O1007" t="s">
        <v>187</v>
      </c>
    </row>
    <row r="1008" spans="1:15" outlineLevel="2" x14ac:dyDescent="0.2">
      <c r="A1008">
        <v>13</v>
      </c>
      <c r="B1008" s="18" t="s">
        <v>89</v>
      </c>
      <c r="C1008" t="s">
        <v>179</v>
      </c>
      <c r="D1008" t="s">
        <v>9</v>
      </c>
      <c r="E1008" t="s">
        <v>148</v>
      </c>
      <c r="F1008">
        <v>1</v>
      </c>
      <c r="G1008" t="s">
        <v>228</v>
      </c>
      <c r="H1008" t="s">
        <v>149</v>
      </c>
      <c r="I1008" t="s">
        <v>150</v>
      </c>
      <c r="J1008" t="s">
        <v>176</v>
      </c>
      <c r="O1008" t="s">
        <v>187</v>
      </c>
    </row>
    <row r="1009" spans="1:17" outlineLevel="2" x14ac:dyDescent="0.2">
      <c r="A1009">
        <v>13</v>
      </c>
      <c r="B1009" s="18" t="s">
        <v>89</v>
      </c>
      <c r="C1009" t="s">
        <v>179</v>
      </c>
      <c r="D1009" t="s">
        <v>9</v>
      </c>
      <c r="E1009" t="s">
        <v>148</v>
      </c>
      <c r="F1009">
        <v>1</v>
      </c>
      <c r="G1009" t="s">
        <v>228</v>
      </c>
      <c r="H1009" t="s">
        <v>149</v>
      </c>
      <c r="I1009" t="s">
        <v>150</v>
      </c>
      <c r="J1009" t="s">
        <v>176</v>
      </c>
      <c r="O1009" t="s">
        <v>187</v>
      </c>
    </row>
    <row r="1010" spans="1:17" ht="16" outlineLevel="2" x14ac:dyDescent="0.2">
      <c r="A1010">
        <v>13</v>
      </c>
      <c r="B1010" s="18" t="s">
        <v>89</v>
      </c>
      <c r="C1010" t="s">
        <v>179</v>
      </c>
      <c r="D1010" t="s">
        <v>9</v>
      </c>
      <c r="E1010" t="s">
        <v>148</v>
      </c>
      <c r="F1010">
        <v>1</v>
      </c>
      <c r="G1010" t="s">
        <v>228</v>
      </c>
      <c r="H1010" t="s">
        <v>149</v>
      </c>
      <c r="I1010" t="s">
        <v>150</v>
      </c>
      <c r="J1010" t="s">
        <v>176</v>
      </c>
      <c r="O1010" t="s">
        <v>187</v>
      </c>
      <c r="Q1010" s="4" t="s">
        <v>788</v>
      </c>
    </row>
    <row r="1011" spans="1:17" outlineLevel="2" x14ac:dyDescent="0.2">
      <c r="A1011">
        <v>14</v>
      </c>
      <c r="B1011" s="18" t="s">
        <v>97</v>
      </c>
      <c r="C1011" t="s">
        <v>179</v>
      </c>
      <c r="D1011" t="s">
        <v>9</v>
      </c>
      <c r="E1011" t="s">
        <v>148</v>
      </c>
      <c r="F1011">
        <v>1</v>
      </c>
      <c r="G1011" t="s">
        <v>228</v>
      </c>
      <c r="H1011" t="s">
        <v>149</v>
      </c>
      <c r="I1011" t="s">
        <v>150</v>
      </c>
      <c r="J1011" t="s">
        <v>176</v>
      </c>
    </row>
    <row r="1012" spans="1:17" outlineLevel="2" x14ac:dyDescent="0.2">
      <c r="A1012">
        <v>14</v>
      </c>
      <c r="B1012" s="18" t="s">
        <v>97</v>
      </c>
      <c r="C1012" t="s">
        <v>179</v>
      </c>
      <c r="D1012" t="s">
        <v>9</v>
      </c>
      <c r="E1012" t="s">
        <v>148</v>
      </c>
      <c r="F1012">
        <v>1</v>
      </c>
      <c r="G1012" t="s">
        <v>228</v>
      </c>
      <c r="H1012" t="s">
        <v>149</v>
      </c>
      <c r="I1012" t="s">
        <v>150</v>
      </c>
      <c r="J1012" t="s">
        <v>176</v>
      </c>
    </row>
    <row r="1013" spans="1:17" outlineLevel="2" x14ac:dyDescent="0.2">
      <c r="A1013">
        <v>2</v>
      </c>
      <c r="B1013" s="18" t="s">
        <v>26</v>
      </c>
      <c r="C1013" t="s">
        <v>185</v>
      </c>
      <c r="D1013" t="s">
        <v>9</v>
      </c>
      <c r="E1013" t="s">
        <v>148</v>
      </c>
      <c r="F1013">
        <v>1</v>
      </c>
      <c r="G1013" t="s">
        <v>228</v>
      </c>
      <c r="H1013" t="s">
        <v>149</v>
      </c>
      <c r="I1013" t="s">
        <v>155</v>
      </c>
      <c r="J1013" t="s">
        <v>176</v>
      </c>
    </row>
    <row r="1014" spans="1:17" outlineLevel="2" x14ac:dyDescent="0.2">
      <c r="A1014">
        <v>2</v>
      </c>
      <c r="B1014" s="18" t="s">
        <v>26</v>
      </c>
      <c r="C1014" t="s">
        <v>185</v>
      </c>
      <c r="D1014" t="s">
        <v>9</v>
      </c>
      <c r="E1014" t="s">
        <v>148</v>
      </c>
      <c r="F1014">
        <v>1</v>
      </c>
      <c r="G1014" t="s">
        <v>228</v>
      </c>
      <c r="H1014" t="s">
        <v>149</v>
      </c>
      <c r="I1014" t="s">
        <v>158</v>
      </c>
    </row>
    <row r="1015" spans="1:17" outlineLevel="2" x14ac:dyDescent="0.2">
      <c r="A1015">
        <v>2</v>
      </c>
      <c r="B1015" s="18" t="s">
        <v>26</v>
      </c>
      <c r="C1015" t="s">
        <v>185</v>
      </c>
      <c r="D1015" t="s">
        <v>9</v>
      </c>
      <c r="E1015" t="s">
        <v>148</v>
      </c>
      <c r="F1015">
        <v>1</v>
      </c>
      <c r="G1015" t="s">
        <v>228</v>
      </c>
      <c r="H1015" t="s">
        <v>149</v>
      </c>
      <c r="I1015" t="s">
        <v>155</v>
      </c>
      <c r="J1015" t="s">
        <v>176</v>
      </c>
    </row>
    <row r="1016" spans="1:17" outlineLevel="2" x14ac:dyDescent="0.2">
      <c r="A1016">
        <v>2</v>
      </c>
      <c r="B1016" s="18" t="s">
        <v>26</v>
      </c>
      <c r="C1016" t="s">
        <v>185</v>
      </c>
      <c r="D1016" t="s">
        <v>182</v>
      </c>
      <c r="E1016" t="s">
        <v>148</v>
      </c>
      <c r="F1016">
        <v>1</v>
      </c>
      <c r="G1016" t="s">
        <v>228</v>
      </c>
      <c r="H1016" t="s">
        <v>152</v>
      </c>
      <c r="I1016" t="s">
        <v>153</v>
      </c>
      <c r="J1016" t="s">
        <v>176</v>
      </c>
      <c r="K1016" t="s">
        <v>159</v>
      </c>
    </row>
    <row r="1017" spans="1:17" outlineLevel="2" x14ac:dyDescent="0.2">
      <c r="A1017">
        <v>2</v>
      </c>
      <c r="B1017" s="18" t="s">
        <v>26</v>
      </c>
      <c r="C1017" t="s">
        <v>185</v>
      </c>
      <c r="D1017" t="s">
        <v>9</v>
      </c>
      <c r="E1017" t="s">
        <v>148</v>
      </c>
      <c r="F1017">
        <v>1</v>
      </c>
      <c r="G1017" t="s">
        <v>228</v>
      </c>
      <c r="H1017" t="s">
        <v>149</v>
      </c>
      <c r="I1017" t="s">
        <v>155</v>
      </c>
    </row>
    <row r="1018" spans="1:17" outlineLevel="2" x14ac:dyDescent="0.2">
      <c r="A1018">
        <v>2</v>
      </c>
      <c r="B1018" s="18" t="s">
        <v>26</v>
      </c>
      <c r="C1018" t="s">
        <v>185</v>
      </c>
      <c r="D1018" t="s">
        <v>9</v>
      </c>
      <c r="E1018" t="s">
        <v>148</v>
      </c>
      <c r="F1018">
        <v>1</v>
      </c>
      <c r="G1018" t="s">
        <v>228</v>
      </c>
      <c r="H1018" t="s">
        <v>149</v>
      </c>
      <c r="I1018" t="s">
        <v>155</v>
      </c>
      <c r="O1018" t="s">
        <v>187</v>
      </c>
    </row>
    <row r="1019" spans="1:17" outlineLevel="2" x14ac:dyDescent="0.2">
      <c r="A1019">
        <v>2</v>
      </c>
      <c r="B1019" s="18" t="s">
        <v>195</v>
      </c>
      <c r="C1019" t="s">
        <v>185</v>
      </c>
      <c r="D1019" t="s">
        <v>182</v>
      </c>
      <c r="E1019" t="s">
        <v>148</v>
      </c>
      <c r="F1019">
        <v>1</v>
      </c>
      <c r="G1019" t="s">
        <v>228</v>
      </c>
      <c r="H1019" t="s">
        <v>149</v>
      </c>
      <c r="I1019" t="s">
        <v>158</v>
      </c>
    </row>
    <row r="1020" spans="1:17" outlineLevel="2" x14ac:dyDescent="0.2">
      <c r="A1020">
        <v>11</v>
      </c>
      <c r="B1020" s="18" t="s">
        <v>403</v>
      </c>
      <c r="C1020" t="s">
        <v>185</v>
      </c>
      <c r="D1020" t="s">
        <v>182</v>
      </c>
      <c r="E1020" t="s">
        <v>148</v>
      </c>
      <c r="F1020">
        <v>1</v>
      </c>
      <c r="G1020" t="s">
        <v>228</v>
      </c>
      <c r="H1020" t="s">
        <v>149</v>
      </c>
      <c r="I1020" t="s">
        <v>150</v>
      </c>
    </row>
    <row r="1021" spans="1:17" outlineLevel="2" x14ac:dyDescent="0.2">
      <c r="A1021">
        <v>11</v>
      </c>
      <c r="B1021" s="18" t="s">
        <v>403</v>
      </c>
      <c r="C1021" t="s">
        <v>185</v>
      </c>
      <c r="D1021" t="s">
        <v>182</v>
      </c>
      <c r="E1021" t="s">
        <v>148</v>
      </c>
      <c r="F1021">
        <v>1</v>
      </c>
      <c r="G1021" t="s">
        <v>228</v>
      </c>
      <c r="H1021" t="s">
        <v>149</v>
      </c>
      <c r="I1021" t="s">
        <v>150</v>
      </c>
    </row>
    <row r="1022" spans="1:17" outlineLevel="2" x14ac:dyDescent="0.2">
      <c r="A1022">
        <v>11</v>
      </c>
      <c r="B1022" s="18" t="s">
        <v>403</v>
      </c>
      <c r="C1022" t="s">
        <v>185</v>
      </c>
      <c r="D1022" t="s">
        <v>182</v>
      </c>
      <c r="E1022" t="s">
        <v>148</v>
      </c>
      <c r="F1022">
        <v>1</v>
      </c>
      <c r="G1022" t="s">
        <v>228</v>
      </c>
      <c r="H1022" t="s">
        <v>149</v>
      </c>
      <c r="I1022" t="s">
        <v>150</v>
      </c>
    </row>
    <row r="1023" spans="1:17" outlineLevel="2" x14ac:dyDescent="0.2">
      <c r="A1023">
        <v>11</v>
      </c>
      <c r="B1023" s="18" t="s">
        <v>403</v>
      </c>
      <c r="C1023" t="s">
        <v>185</v>
      </c>
      <c r="D1023" t="s">
        <v>182</v>
      </c>
      <c r="E1023" t="s">
        <v>148</v>
      </c>
      <c r="F1023">
        <v>1</v>
      </c>
      <c r="G1023" t="s">
        <v>228</v>
      </c>
      <c r="H1023" t="s">
        <v>149</v>
      </c>
      <c r="I1023" t="s">
        <v>150</v>
      </c>
    </row>
    <row r="1024" spans="1:17" outlineLevel="2" x14ac:dyDescent="0.2">
      <c r="A1024">
        <v>11</v>
      </c>
      <c r="B1024" s="18" t="s">
        <v>77</v>
      </c>
      <c r="C1024" t="s">
        <v>185</v>
      </c>
      <c r="D1024" t="s">
        <v>9</v>
      </c>
      <c r="E1024" t="s">
        <v>148</v>
      </c>
      <c r="F1024">
        <v>1</v>
      </c>
      <c r="G1024" t="s">
        <v>228</v>
      </c>
      <c r="H1024" t="s">
        <v>149</v>
      </c>
      <c r="I1024" t="s">
        <v>150</v>
      </c>
    </row>
    <row r="1025" spans="1:15" outlineLevel="2" x14ac:dyDescent="0.2">
      <c r="A1025">
        <v>11</v>
      </c>
      <c r="B1025" s="18" t="s">
        <v>77</v>
      </c>
      <c r="C1025" t="s">
        <v>185</v>
      </c>
      <c r="D1025" t="s">
        <v>9</v>
      </c>
      <c r="E1025" t="s">
        <v>148</v>
      </c>
      <c r="F1025">
        <v>1</v>
      </c>
      <c r="G1025" t="s">
        <v>228</v>
      </c>
      <c r="H1025" t="s">
        <v>149</v>
      </c>
      <c r="I1025" t="s">
        <v>150</v>
      </c>
    </row>
    <row r="1026" spans="1:15" outlineLevel="2" x14ac:dyDescent="0.2">
      <c r="A1026">
        <v>11</v>
      </c>
      <c r="B1026" s="18" t="s">
        <v>77</v>
      </c>
      <c r="C1026" t="s">
        <v>185</v>
      </c>
      <c r="D1026" t="s">
        <v>9</v>
      </c>
      <c r="E1026" t="s">
        <v>148</v>
      </c>
      <c r="F1026">
        <v>1</v>
      </c>
      <c r="G1026" t="s">
        <v>228</v>
      </c>
      <c r="H1026" t="s">
        <v>149</v>
      </c>
      <c r="I1026" t="s">
        <v>150</v>
      </c>
    </row>
    <row r="1027" spans="1:15" outlineLevel="2" x14ac:dyDescent="0.2">
      <c r="A1027">
        <v>11</v>
      </c>
      <c r="B1027" s="18" t="s">
        <v>77</v>
      </c>
      <c r="C1027" t="s">
        <v>185</v>
      </c>
      <c r="D1027" t="s">
        <v>9</v>
      </c>
      <c r="E1027" t="s">
        <v>148</v>
      </c>
      <c r="F1027">
        <v>1</v>
      </c>
      <c r="G1027" t="s">
        <v>228</v>
      </c>
      <c r="H1027" t="s">
        <v>149</v>
      </c>
      <c r="I1027" t="s">
        <v>150</v>
      </c>
    </row>
    <row r="1028" spans="1:15" outlineLevel="2" x14ac:dyDescent="0.2">
      <c r="A1028">
        <v>11</v>
      </c>
      <c r="B1028" s="18" t="s">
        <v>77</v>
      </c>
      <c r="C1028" t="s">
        <v>185</v>
      </c>
      <c r="D1028" t="s">
        <v>9</v>
      </c>
      <c r="E1028" t="s">
        <v>148</v>
      </c>
      <c r="F1028">
        <v>1</v>
      </c>
      <c r="G1028" t="s">
        <v>228</v>
      </c>
      <c r="H1028" t="s">
        <v>149</v>
      </c>
      <c r="I1028" t="s">
        <v>150</v>
      </c>
    </row>
    <row r="1029" spans="1:15" outlineLevel="2" x14ac:dyDescent="0.2">
      <c r="A1029">
        <v>11</v>
      </c>
      <c r="B1029" s="18" t="s">
        <v>78</v>
      </c>
      <c r="C1029" t="s">
        <v>185</v>
      </c>
      <c r="D1029" t="s">
        <v>9</v>
      </c>
      <c r="E1029" t="s">
        <v>148</v>
      </c>
      <c r="F1029">
        <v>1</v>
      </c>
      <c r="G1029" t="s">
        <v>431</v>
      </c>
      <c r="H1029" t="s">
        <v>149</v>
      </c>
      <c r="I1029" t="s">
        <v>158</v>
      </c>
      <c r="J1029" t="s">
        <v>176</v>
      </c>
    </row>
    <row r="1030" spans="1:15" outlineLevel="2" x14ac:dyDescent="0.2">
      <c r="A1030">
        <v>11</v>
      </c>
      <c r="B1030" s="18" t="s">
        <v>78</v>
      </c>
      <c r="C1030" t="s">
        <v>185</v>
      </c>
      <c r="D1030" t="s">
        <v>9</v>
      </c>
      <c r="E1030" t="s">
        <v>148</v>
      </c>
      <c r="F1030">
        <v>1</v>
      </c>
      <c r="G1030" t="s">
        <v>432</v>
      </c>
      <c r="H1030" t="s">
        <v>149</v>
      </c>
      <c r="I1030" t="s">
        <v>158</v>
      </c>
      <c r="J1030" t="s">
        <v>176</v>
      </c>
    </row>
    <row r="1031" spans="1:15" outlineLevel="2" x14ac:dyDescent="0.2">
      <c r="A1031">
        <v>14</v>
      </c>
      <c r="B1031" s="18" t="s">
        <v>99</v>
      </c>
      <c r="C1031" t="s">
        <v>185</v>
      </c>
      <c r="D1031" t="s">
        <v>182</v>
      </c>
      <c r="E1031" t="s">
        <v>148</v>
      </c>
      <c r="F1031">
        <v>1</v>
      </c>
      <c r="G1031" t="s">
        <v>228</v>
      </c>
      <c r="H1031" t="s">
        <v>149</v>
      </c>
      <c r="I1031" t="s">
        <v>150</v>
      </c>
      <c r="J1031" t="s">
        <v>176</v>
      </c>
    </row>
    <row r="1032" spans="1:15" outlineLevel="2" x14ac:dyDescent="0.2">
      <c r="A1032">
        <v>14</v>
      </c>
      <c r="B1032" s="18" t="s">
        <v>99</v>
      </c>
      <c r="C1032" t="s">
        <v>185</v>
      </c>
      <c r="D1032" t="s">
        <v>182</v>
      </c>
      <c r="E1032" t="s">
        <v>148</v>
      </c>
      <c r="F1032">
        <v>1</v>
      </c>
      <c r="G1032" t="s">
        <v>228</v>
      </c>
      <c r="H1032" t="s">
        <v>149</v>
      </c>
      <c r="I1032" t="s">
        <v>150</v>
      </c>
      <c r="J1032" t="s">
        <v>176</v>
      </c>
    </row>
    <row r="1033" spans="1:15" outlineLevel="2" x14ac:dyDescent="0.2">
      <c r="A1033">
        <v>14</v>
      </c>
      <c r="B1033" s="18" t="s">
        <v>824</v>
      </c>
      <c r="C1033" t="s">
        <v>185</v>
      </c>
      <c r="D1033" t="s">
        <v>9</v>
      </c>
      <c r="E1033" t="s">
        <v>148</v>
      </c>
      <c r="F1033">
        <v>1</v>
      </c>
      <c r="G1033" t="s">
        <v>228</v>
      </c>
      <c r="H1033" t="s">
        <v>149</v>
      </c>
      <c r="I1033" t="s">
        <v>150</v>
      </c>
    </row>
    <row r="1034" spans="1:15" outlineLevel="2" x14ac:dyDescent="0.2">
      <c r="A1034">
        <v>14</v>
      </c>
      <c r="B1034" s="18" t="s">
        <v>824</v>
      </c>
      <c r="C1034" t="s">
        <v>185</v>
      </c>
      <c r="D1034" t="s">
        <v>9</v>
      </c>
      <c r="E1034" t="s">
        <v>148</v>
      </c>
      <c r="F1034">
        <v>1</v>
      </c>
      <c r="G1034" t="s">
        <v>228</v>
      </c>
      <c r="H1034" t="s">
        <v>149</v>
      </c>
      <c r="I1034" t="s">
        <v>150</v>
      </c>
    </row>
    <row r="1035" spans="1:15" outlineLevel="2" x14ac:dyDescent="0.2">
      <c r="A1035">
        <v>14</v>
      </c>
      <c r="B1035" s="18" t="s">
        <v>824</v>
      </c>
      <c r="C1035" t="s">
        <v>185</v>
      </c>
      <c r="D1035" t="s">
        <v>9</v>
      </c>
      <c r="E1035" t="s">
        <v>148</v>
      </c>
      <c r="F1035">
        <v>1</v>
      </c>
      <c r="G1035" t="s">
        <v>228</v>
      </c>
      <c r="H1035" t="s">
        <v>149</v>
      </c>
      <c r="I1035" t="s">
        <v>150</v>
      </c>
    </row>
    <row r="1036" spans="1:15" outlineLevel="2" x14ac:dyDescent="0.2">
      <c r="A1036">
        <v>14</v>
      </c>
      <c r="B1036" s="18" t="s">
        <v>839</v>
      </c>
      <c r="C1036" t="s">
        <v>185</v>
      </c>
      <c r="D1036" t="s">
        <v>9</v>
      </c>
      <c r="E1036" t="s">
        <v>148</v>
      </c>
      <c r="F1036">
        <v>1</v>
      </c>
      <c r="G1036" t="s">
        <v>228</v>
      </c>
      <c r="H1036" t="s">
        <v>149</v>
      </c>
      <c r="I1036" t="s">
        <v>150</v>
      </c>
      <c r="O1036" t="s">
        <v>187</v>
      </c>
    </row>
    <row r="1037" spans="1:15" outlineLevel="2" x14ac:dyDescent="0.2">
      <c r="A1037">
        <v>14</v>
      </c>
      <c r="B1037" s="18" t="s">
        <v>839</v>
      </c>
      <c r="C1037" t="s">
        <v>185</v>
      </c>
      <c r="D1037" t="s">
        <v>9</v>
      </c>
      <c r="E1037" t="s">
        <v>148</v>
      </c>
      <c r="F1037">
        <v>1</v>
      </c>
      <c r="G1037" t="s">
        <v>228</v>
      </c>
      <c r="H1037" t="s">
        <v>149</v>
      </c>
      <c r="I1037" t="s">
        <v>150</v>
      </c>
      <c r="O1037" t="s">
        <v>187</v>
      </c>
    </row>
    <row r="1038" spans="1:15" outlineLevel="2" x14ac:dyDescent="0.2">
      <c r="A1038">
        <v>1</v>
      </c>
      <c r="B1038" s="18" t="s">
        <v>166</v>
      </c>
      <c r="C1038" t="s">
        <v>166</v>
      </c>
      <c r="D1038" t="s">
        <v>182</v>
      </c>
      <c r="E1038" t="s">
        <v>148</v>
      </c>
      <c r="F1038">
        <v>1</v>
      </c>
      <c r="G1038" t="s">
        <v>228</v>
      </c>
      <c r="H1038" t="s">
        <v>152</v>
      </c>
      <c r="I1038" t="s">
        <v>158</v>
      </c>
      <c r="N1038" t="s">
        <v>894</v>
      </c>
    </row>
    <row r="1039" spans="1:15" outlineLevel="2" x14ac:dyDescent="0.2">
      <c r="A1039">
        <v>1</v>
      </c>
      <c r="B1039" s="18" t="s">
        <v>166</v>
      </c>
      <c r="C1039" t="s">
        <v>166</v>
      </c>
      <c r="D1039" t="s">
        <v>182</v>
      </c>
      <c r="E1039" t="s">
        <v>148</v>
      </c>
      <c r="F1039">
        <v>1</v>
      </c>
      <c r="G1039" t="s">
        <v>228</v>
      </c>
      <c r="H1039" t="s">
        <v>152</v>
      </c>
      <c r="I1039" t="s">
        <v>158</v>
      </c>
      <c r="N1039" t="s">
        <v>894</v>
      </c>
    </row>
    <row r="1040" spans="1:15" outlineLevel="2" x14ac:dyDescent="0.2">
      <c r="A1040">
        <v>1</v>
      </c>
      <c r="B1040" s="18" t="s">
        <v>166</v>
      </c>
      <c r="C1040" t="s">
        <v>166</v>
      </c>
      <c r="D1040" t="s">
        <v>182</v>
      </c>
      <c r="E1040" t="s">
        <v>148</v>
      </c>
      <c r="F1040">
        <v>1</v>
      </c>
      <c r="G1040" t="s">
        <v>228</v>
      </c>
      <c r="H1040" t="s">
        <v>152</v>
      </c>
      <c r="I1040" t="s">
        <v>158</v>
      </c>
      <c r="N1040" t="s">
        <v>894</v>
      </c>
    </row>
    <row r="1041" spans="1:17" outlineLevel="2" x14ac:dyDescent="0.2">
      <c r="A1041">
        <v>1</v>
      </c>
      <c r="B1041" s="18" t="s">
        <v>166</v>
      </c>
      <c r="C1041" t="s">
        <v>166</v>
      </c>
      <c r="D1041" t="s">
        <v>157</v>
      </c>
      <c r="E1041" t="s">
        <v>148</v>
      </c>
      <c r="F1041">
        <v>1</v>
      </c>
      <c r="G1041" t="s">
        <v>228</v>
      </c>
      <c r="H1041" t="s">
        <v>152</v>
      </c>
      <c r="I1041" t="s">
        <v>158</v>
      </c>
      <c r="K1041" t="s">
        <v>159</v>
      </c>
    </row>
    <row r="1042" spans="1:17" outlineLevel="2" x14ac:dyDescent="0.2">
      <c r="A1042">
        <v>1</v>
      </c>
      <c r="B1042" s="18" t="s">
        <v>166</v>
      </c>
      <c r="C1042" t="s">
        <v>166</v>
      </c>
      <c r="D1042" t="s">
        <v>157</v>
      </c>
      <c r="E1042" t="s">
        <v>148</v>
      </c>
      <c r="F1042">
        <v>1</v>
      </c>
      <c r="G1042" t="s">
        <v>228</v>
      </c>
      <c r="H1042" t="s">
        <v>152</v>
      </c>
      <c r="I1042" t="s">
        <v>158</v>
      </c>
    </row>
    <row r="1043" spans="1:17" outlineLevel="2" x14ac:dyDescent="0.2">
      <c r="A1043">
        <v>1</v>
      </c>
      <c r="B1043" s="18" t="s">
        <v>166</v>
      </c>
      <c r="C1043" t="s">
        <v>166</v>
      </c>
      <c r="D1043" t="s">
        <v>161</v>
      </c>
      <c r="E1043" t="s">
        <v>148</v>
      </c>
      <c r="F1043">
        <v>1</v>
      </c>
      <c r="G1043" t="s">
        <v>228</v>
      </c>
      <c r="H1043" t="s">
        <v>152</v>
      </c>
      <c r="I1043" t="s">
        <v>158</v>
      </c>
    </row>
    <row r="1044" spans="1:17" outlineLevel="2" x14ac:dyDescent="0.2">
      <c r="A1044">
        <v>1</v>
      </c>
      <c r="B1044" s="18" t="s">
        <v>166</v>
      </c>
      <c r="C1044" t="s">
        <v>166</v>
      </c>
      <c r="D1044" t="s">
        <v>161</v>
      </c>
      <c r="E1044" t="s">
        <v>148</v>
      </c>
      <c r="F1044">
        <v>1</v>
      </c>
      <c r="G1044" t="s">
        <v>228</v>
      </c>
      <c r="H1044" t="s">
        <v>152</v>
      </c>
      <c r="I1044" t="s">
        <v>158</v>
      </c>
    </row>
    <row r="1045" spans="1:17" outlineLevel="2" x14ac:dyDescent="0.2">
      <c r="A1045">
        <v>1</v>
      </c>
      <c r="B1045" s="18" t="s">
        <v>166</v>
      </c>
      <c r="C1045" t="s">
        <v>166</v>
      </c>
      <c r="D1045" t="s">
        <v>161</v>
      </c>
      <c r="E1045" t="s">
        <v>148</v>
      </c>
      <c r="F1045">
        <v>1</v>
      </c>
      <c r="G1045" t="s">
        <v>228</v>
      </c>
      <c r="H1045" t="s">
        <v>152</v>
      </c>
      <c r="I1045" t="s">
        <v>158</v>
      </c>
    </row>
    <row r="1046" spans="1:17" ht="32" outlineLevel="2" x14ac:dyDescent="0.2">
      <c r="A1046">
        <v>1</v>
      </c>
      <c r="B1046" s="18" t="s">
        <v>166</v>
      </c>
      <c r="C1046" t="s">
        <v>166</v>
      </c>
      <c r="D1046" t="s">
        <v>161</v>
      </c>
      <c r="E1046" t="s">
        <v>148</v>
      </c>
      <c r="F1046">
        <v>1</v>
      </c>
      <c r="G1046" t="s">
        <v>228</v>
      </c>
      <c r="H1046" t="s">
        <v>152</v>
      </c>
      <c r="I1046" t="s">
        <v>153</v>
      </c>
      <c r="Q1046" s="4" t="s">
        <v>163</v>
      </c>
    </row>
    <row r="1047" spans="1:17" outlineLevel="2" x14ac:dyDescent="0.2">
      <c r="A1047">
        <v>1</v>
      </c>
      <c r="B1047" s="18" t="s">
        <v>166</v>
      </c>
      <c r="C1047" t="s">
        <v>166</v>
      </c>
      <c r="D1047" t="s">
        <v>161</v>
      </c>
      <c r="E1047" t="s">
        <v>148</v>
      </c>
      <c r="F1047">
        <v>1</v>
      </c>
      <c r="G1047" t="s">
        <v>228</v>
      </c>
      <c r="H1047" t="s">
        <v>152</v>
      </c>
      <c r="I1047" t="s">
        <v>153</v>
      </c>
    </row>
    <row r="1048" spans="1:17" outlineLevel="2" x14ac:dyDescent="0.2">
      <c r="A1048">
        <v>1</v>
      </c>
      <c r="B1048" s="18" t="s">
        <v>166</v>
      </c>
      <c r="C1048" t="s">
        <v>166</v>
      </c>
      <c r="D1048" t="s">
        <v>157</v>
      </c>
      <c r="E1048" t="s">
        <v>148</v>
      </c>
      <c r="F1048">
        <v>1</v>
      </c>
      <c r="G1048" t="s">
        <v>228</v>
      </c>
      <c r="H1048" t="s">
        <v>152</v>
      </c>
      <c r="I1048" t="s">
        <v>153</v>
      </c>
      <c r="K1048" t="s">
        <v>159</v>
      </c>
      <c r="N1048" t="s">
        <v>894</v>
      </c>
    </row>
    <row r="1049" spans="1:17" outlineLevel="2" x14ac:dyDescent="0.2">
      <c r="A1049">
        <v>1</v>
      </c>
      <c r="B1049" s="18" t="s">
        <v>166</v>
      </c>
      <c r="C1049" t="s">
        <v>166</v>
      </c>
      <c r="D1049" t="s">
        <v>157</v>
      </c>
      <c r="E1049" t="s">
        <v>148</v>
      </c>
      <c r="F1049">
        <v>1</v>
      </c>
      <c r="G1049" t="s">
        <v>228</v>
      </c>
      <c r="H1049" t="s">
        <v>152</v>
      </c>
      <c r="I1049" t="s">
        <v>158</v>
      </c>
      <c r="K1049" t="s">
        <v>159</v>
      </c>
    </row>
    <row r="1050" spans="1:17" ht="32" outlineLevel="2" x14ac:dyDescent="0.2">
      <c r="A1050">
        <v>1</v>
      </c>
      <c r="B1050" s="18" t="s">
        <v>166</v>
      </c>
      <c r="C1050" t="s">
        <v>166</v>
      </c>
      <c r="D1050" t="s">
        <v>9</v>
      </c>
      <c r="E1050" t="s">
        <v>148</v>
      </c>
      <c r="F1050">
        <v>1</v>
      </c>
      <c r="G1050" t="s">
        <v>228</v>
      </c>
      <c r="H1050" t="s">
        <v>149</v>
      </c>
      <c r="I1050" t="s">
        <v>155</v>
      </c>
      <c r="K1050" t="s">
        <v>159</v>
      </c>
      <c r="Q1050" s="4" t="s">
        <v>171</v>
      </c>
    </row>
    <row r="1051" spans="1:17" outlineLevel="2" x14ac:dyDescent="0.2">
      <c r="A1051">
        <v>1</v>
      </c>
      <c r="B1051" s="18" t="s">
        <v>166</v>
      </c>
      <c r="C1051" t="s">
        <v>166</v>
      </c>
      <c r="D1051" t="s">
        <v>9</v>
      </c>
      <c r="E1051" t="s">
        <v>148</v>
      </c>
      <c r="F1051">
        <v>1</v>
      </c>
      <c r="G1051" t="s">
        <v>228</v>
      </c>
      <c r="H1051" t="s">
        <v>149</v>
      </c>
      <c r="I1051" t="s">
        <v>155</v>
      </c>
    </row>
    <row r="1052" spans="1:17" outlineLevel="2" x14ac:dyDescent="0.2">
      <c r="A1052">
        <v>1</v>
      </c>
      <c r="B1052" s="18" t="s">
        <v>166</v>
      </c>
      <c r="C1052" t="s">
        <v>166</v>
      </c>
      <c r="D1052" t="s">
        <v>161</v>
      </c>
      <c r="E1052" t="s">
        <v>148</v>
      </c>
      <c r="F1052">
        <v>1</v>
      </c>
      <c r="G1052" t="s">
        <v>228</v>
      </c>
      <c r="H1052" t="s">
        <v>152</v>
      </c>
      <c r="I1052" t="s">
        <v>158</v>
      </c>
    </row>
    <row r="1053" spans="1:17" outlineLevel="2" x14ac:dyDescent="0.2">
      <c r="A1053">
        <v>1</v>
      </c>
      <c r="B1053" s="18" t="s">
        <v>166</v>
      </c>
      <c r="C1053" t="s">
        <v>166</v>
      </c>
      <c r="D1053" t="s">
        <v>161</v>
      </c>
      <c r="E1053" t="s">
        <v>148</v>
      </c>
      <c r="F1053">
        <v>1</v>
      </c>
      <c r="G1053" t="s">
        <v>228</v>
      </c>
      <c r="H1053" t="s">
        <v>152</v>
      </c>
      <c r="I1053" t="s">
        <v>158</v>
      </c>
    </row>
    <row r="1054" spans="1:17" outlineLevel="2" x14ac:dyDescent="0.2">
      <c r="A1054">
        <v>2</v>
      </c>
      <c r="B1054" s="18" t="s">
        <v>195</v>
      </c>
      <c r="C1054" t="s">
        <v>166</v>
      </c>
      <c r="D1054" t="s">
        <v>161</v>
      </c>
      <c r="E1054" t="s">
        <v>148</v>
      </c>
      <c r="F1054">
        <v>1</v>
      </c>
      <c r="G1054" t="s">
        <v>228</v>
      </c>
      <c r="H1054" t="s">
        <v>152</v>
      </c>
      <c r="I1054" t="s">
        <v>153</v>
      </c>
    </row>
    <row r="1055" spans="1:17" outlineLevel="2" x14ac:dyDescent="0.2">
      <c r="A1055">
        <v>2</v>
      </c>
      <c r="B1055" s="18" t="s">
        <v>195</v>
      </c>
      <c r="C1055" t="s">
        <v>166</v>
      </c>
      <c r="D1055" t="s">
        <v>9</v>
      </c>
      <c r="E1055" t="s">
        <v>148</v>
      </c>
      <c r="F1055">
        <v>1</v>
      </c>
      <c r="G1055" t="s">
        <v>228</v>
      </c>
      <c r="H1055" t="s">
        <v>149</v>
      </c>
      <c r="I1055" t="s">
        <v>153</v>
      </c>
    </row>
    <row r="1056" spans="1:17" outlineLevel="2" x14ac:dyDescent="0.2">
      <c r="A1056">
        <v>2</v>
      </c>
      <c r="B1056" s="18" t="s">
        <v>195</v>
      </c>
      <c r="C1056" t="s">
        <v>166</v>
      </c>
      <c r="D1056" t="s">
        <v>182</v>
      </c>
      <c r="E1056" t="s">
        <v>148</v>
      </c>
      <c r="F1056">
        <v>1</v>
      </c>
      <c r="G1056" t="s">
        <v>228</v>
      </c>
      <c r="H1056" t="s">
        <v>152</v>
      </c>
      <c r="I1056" t="s">
        <v>158</v>
      </c>
      <c r="K1056" t="s">
        <v>159</v>
      </c>
    </row>
    <row r="1057" spans="1:17" outlineLevel="2" x14ac:dyDescent="0.2">
      <c r="A1057">
        <v>2</v>
      </c>
      <c r="B1057" s="18" t="s">
        <v>195</v>
      </c>
      <c r="C1057" t="s">
        <v>166</v>
      </c>
      <c r="D1057" t="s">
        <v>161</v>
      </c>
      <c r="E1057" t="s">
        <v>148</v>
      </c>
      <c r="F1057">
        <v>1</v>
      </c>
      <c r="G1057" t="s">
        <v>228</v>
      </c>
      <c r="H1057" t="s">
        <v>152</v>
      </c>
      <c r="I1057" t="s">
        <v>158</v>
      </c>
    </row>
    <row r="1058" spans="1:17" outlineLevel="2" x14ac:dyDescent="0.2">
      <c r="A1058">
        <v>2</v>
      </c>
      <c r="B1058" s="18" t="s">
        <v>195</v>
      </c>
      <c r="C1058" t="s">
        <v>166</v>
      </c>
      <c r="D1058" t="s">
        <v>161</v>
      </c>
      <c r="E1058" t="s">
        <v>148</v>
      </c>
      <c r="F1058">
        <v>1</v>
      </c>
      <c r="G1058" t="s">
        <v>228</v>
      </c>
      <c r="H1058" t="s">
        <v>152</v>
      </c>
      <c r="I1058" t="s">
        <v>158</v>
      </c>
    </row>
    <row r="1059" spans="1:17" outlineLevel="2" x14ac:dyDescent="0.2">
      <c r="A1059">
        <v>2</v>
      </c>
      <c r="B1059" s="18" t="s">
        <v>195</v>
      </c>
      <c r="C1059" t="s">
        <v>166</v>
      </c>
      <c r="D1059" t="s">
        <v>9</v>
      </c>
      <c r="E1059" t="s">
        <v>148</v>
      </c>
      <c r="F1059">
        <v>1</v>
      </c>
      <c r="G1059" t="s">
        <v>228</v>
      </c>
      <c r="H1059" t="s">
        <v>149</v>
      </c>
      <c r="I1059" t="s">
        <v>158</v>
      </c>
    </row>
    <row r="1060" spans="1:17" outlineLevel="2" x14ac:dyDescent="0.2">
      <c r="A1060">
        <v>9</v>
      </c>
      <c r="B1060" s="18" t="s">
        <v>63</v>
      </c>
      <c r="C1060" t="s">
        <v>166</v>
      </c>
      <c r="D1060" t="s">
        <v>182</v>
      </c>
      <c r="E1060" t="s">
        <v>148</v>
      </c>
      <c r="F1060">
        <v>1</v>
      </c>
      <c r="G1060" t="s">
        <v>345</v>
      </c>
      <c r="H1060" t="s">
        <v>149</v>
      </c>
      <c r="I1060" t="s">
        <v>158</v>
      </c>
    </row>
    <row r="1061" spans="1:17" outlineLevel="2" x14ac:dyDescent="0.2">
      <c r="A1061">
        <v>9</v>
      </c>
      <c r="B1061" s="18" t="s">
        <v>63</v>
      </c>
      <c r="C1061" t="s">
        <v>166</v>
      </c>
      <c r="D1061" t="s">
        <v>9</v>
      </c>
      <c r="E1061" t="s">
        <v>148</v>
      </c>
      <c r="F1061">
        <v>1</v>
      </c>
      <c r="G1061" t="s">
        <v>228</v>
      </c>
      <c r="H1061" t="s">
        <v>149</v>
      </c>
      <c r="I1061" t="s">
        <v>150</v>
      </c>
    </row>
    <row r="1062" spans="1:17" outlineLevel="2" x14ac:dyDescent="0.2">
      <c r="A1062">
        <v>9</v>
      </c>
      <c r="B1062" s="18" t="s">
        <v>63</v>
      </c>
      <c r="C1062" t="s">
        <v>166</v>
      </c>
      <c r="D1062" t="s">
        <v>9</v>
      </c>
      <c r="E1062" t="s">
        <v>148</v>
      </c>
      <c r="F1062">
        <v>1</v>
      </c>
      <c r="G1062" t="s">
        <v>228</v>
      </c>
      <c r="H1062" t="s">
        <v>149</v>
      </c>
      <c r="I1062" t="s">
        <v>150</v>
      </c>
    </row>
    <row r="1063" spans="1:17" outlineLevel="2" x14ac:dyDescent="0.2">
      <c r="A1063">
        <v>9</v>
      </c>
      <c r="B1063" s="18" t="s">
        <v>63</v>
      </c>
      <c r="C1063" t="s">
        <v>166</v>
      </c>
      <c r="D1063" t="s">
        <v>9</v>
      </c>
      <c r="E1063" t="s">
        <v>148</v>
      </c>
      <c r="F1063">
        <v>1</v>
      </c>
      <c r="G1063" t="s">
        <v>228</v>
      </c>
      <c r="H1063" t="s">
        <v>149</v>
      </c>
      <c r="I1063" t="s">
        <v>150</v>
      </c>
      <c r="N1063" t="s">
        <v>894</v>
      </c>
    </row>
    <row r="1064" spans="1:17" outlineLevel="2" x14ac:dyDescent="0.2">
      <c r="A1064">
        <v>9</v>
      </c>
      <c r="B1064" s="18" t="s">
        <v>63</v>
      </c>
      <c r="C1064" t="s">
        <v>166</v>
      </c>
      <c r="D1064" t="s">
        <v>9</v>
      </c>
      <c r="E1064" t="s">
        <v>148</v>
      </c>
      <c r="F1064">
        <v>1</v>
      </c>
      <c r="G1064" t="s">
        <v>228</v>
      </c>
      <c r="H1064" t="s">
        <v>149</v>
      </c>
      <c r="I1064" t="s">
        <v>153</v>
      </c>
      <c r="O1064" t="s">
        <v>187</v>
      </c>
    </row>
    <row r="1065" spans="1:17" outlineLevel="2" x14ac:dyDescent="0.2">
      <c r="A1065">
        <v>9</v>
      </c>
      <c r="B1065" s="18" t="s">
        <v>63</v>
      </c>
      <c r="C1065" t="s">
        <v>166</v>
      </c>
      <c r="D1065" t="s">
        <v>9</v>
      </c>
      <c r="E1065" t="s">
        <v>148</v>
      </c>
      <c r="F1065">
        <v>1</v>
      </c>
      <c r="G1065" t="s">
        <v>228</v>
      </c>
      <c r="H1065" t="s">
        <v>149</v>
      </c>
      <c r="I1065" t="s">
        <v>153</v>
      </c>
      <c r="O1065" t="s">
        <v>187</v>
      </c>
    </row>
    <row r="1066" spans="1:17" outlineLevel="2" x14ac:dyDescent="0.2">
      <c r="A1066">
        <v>9</v>
      </c>
      <c r="B1066" s="18" t="s">
        <v>63</v>
      </c>
      <c r="C1066" t="s">
        <v>166</v>
      </c>
      <c r="D1066" t="s">
        <v>182</v>
      </c>
      <c r="E1066" t="s">
        <v>148</v>
      </c>
      <c r="F1066">
        <v>1</v>
      </c>
      <c r="G1066" t="s">
        <v>228</v>
      </c>
      <c r="H1066" t="s">
        <v>152</v>
      </c>
      <c r="I1066" t="s">
        <v>158</v>
      </c>
      <c r="O1066" t="s">
        <v>187</v>
      </c>
    </row>
    <row r="1067" spans="1:17" outlineLevel="2" x14ac:dyDescent="0.2">
      <c r="A1067">
        <v>9</v>
      </c>
      <c r="B1067" s="18" t="s">
        <v>63</v>
      </c>
      <c r="C1067" t="s">
        <v>166</v>
      </c>
      <c r="D1067" t="s">
        <v>182</v>
      </c>
      <c r="E1067" t="s">
        <v>148</v>
      </c>
      <c r="F1067">
        <v>1</v>
      </c>
      <c r="G1067" t="s">
        <v>228</v>
      </c>
      <c r="H1067" t="s">
        <v>152</v>
      </c>
      <c r="I1067" t="s">
        <v>158</v>
      </c>
    </row>
    <row r="1068" spans="1:17" ht="16" outlineLevel="2" x14ac:dyDescent="0.2">
      <c r="A1068">
        <v>9</v>
      </c>
      <c r="B1068" s="18" t="s">
        <v>64</v>
      </c>
      <c r="C1068" t="s">
        <v>166</v>
      </c>
      <c r="D1068" t="s">
        <v>196</v>
      </c>
      <c r="E1068" t="s">
        <v>148</v>
      </c>
      <c r="F1068">
        <v>1</v>
      </c>
      <c r="G1068" t="s">
        <v>346</v>
      </c>
      <c r="H1068" t="s">
        <v>149</v>
      </c>
      <c r="I1068" t="s">
        <v>158</v>
      </c>
      <c r="N1068" t="s">
        <v>894</v>
      </c>
      <c r="Q1068" s="4" t="s">
        <v>347</v>
      </c>
    </row>
    <row r="1069" spans="1:17" outlineLevel="2" x14ac:dyDescent="0.2">
      <c r="A1069">
        <v>9</v>
      </c>
      <c r="B1069" s="18" t="s">
        <v>64</v>
      </c>
      <c r="C1069" t="s">
        <v>166</v>
      </c>
      <c r="D1069" t="s">
        <v>196</v>
      </c>
      <c r="E1069" t="s">
        <v>148</v>
      </c>
      <c r="F1069">
        <v>1</v>
      </c>
      <c r="G1069" t="s">
        <v>228</v>
      </c>
      <c r="H1069" t="s">
        <v>149</v>
      </c>
      <c r="I1069" t="s">
        <v>158</v>
      </c>
      <c r="O1069" t="s">
        <v>187</v>
      </c>
    </row>
    <row r="1070" spans="1:17" outlineLevel="2" x14ac:dyDescent="0.2">
      <c r="A1070">
        <v>9</v>
      </c>
      <c r="B1070" s="18" t="s">
        <v>64</v>
      </c>
      <c r="C1070" t="s">
        <v>166</v>
      </c>
      <c r="D1070" t="s">
        <v>196</v>
      </c>
      <c r="E1070" t="s">
        <v>148</v>
      </c>
      <c r="F1070">
        <v>1</v>
      </c>
      <c r="G1070" t="s">
        <v>228</v>
      </c>
      <c r="H1070" t="s">
        <v>149</v>
      </c>
      <c r="I1070" t="s">
        <v>158</v>
      </c>
    </row>
    <row r="1071" spans="1:17" outlineLevel="2" x14ac:dyDescent="0.2">
      <c r="A1071">
        <v>9</v>
      </c>
      <c r="B1071" s="18" t="s">
        <v>64</v>
      </c>
      <c r="C1071" t="s">
        <v>166</v>
      </c>
      <c r="D1071" t="s">
        <v>196</v>
      </c>
      <c r="E1071" t="s">
        <v>148</v>
      </c>
      <c r="F1071">
        <v>1</v>
      </c>
      <c r="G1071" t="s">
        <v>228</v>
      </c>
      <c r="H1071" t="s">
        <v>149</v>
      </c>
      <c r="I1071" t="s">
        <v>158</v>
      </c>
    </row>
    <row r="1072" spans="1:17" outlineLevel="2" x14ac:dyDescent="0.2">
      <c r="A1072">
        <v>9</v>
      </c>
      <c r="B1072" s="18" t="s">
        <v>66</v>
      </c>
      <c r="C1072" t="s">
        <v>166</v>
      </c>
      <c r="D1072" t="s">
        <v>157</v>
      </c>
      <c r="E1072" t="s">
        <v>148</v>
      </c>
      <c r="F1072">
        <v>1</v>
      </c>
      <c r="G1072" t="s">
        <v>228</v>
      </c>
      <c r="H1072" t="s">
        <v>149</v>
      </c>
      <c r="I1072" t="s">
        <v>158</v>
      </c>
      <c r="O1072" t="s">
        <v>187</v>
      </c>
    </row>
    <row r="1073" spans="1:17" outlineLevel="2" x14ac:dyDescent="0.2">
      <c r="A1073">
        <v>9</v>
      </c>
      <c r="B1073" s="18" t="s">
        <v>66</v>
      </c>
      <c r="C1073" t="s">
        <v>166</v>
      </c>
      <c r="D1073" t="s">
        <v>157</v>
      </c>
      <c r="E1073" t="s">
        <v>148</v>
      </c>
      <c r="F1073">
        <v>1</v>
      </c>
      <c r="G1073" t="s">
        <v>228</v>
      </c>
      <c r="H1073" t="s">
        <v>149</v>
      </c>
      <c r="I1073" t="s">
        <v>158</v>
      </c>
      <c r="O1073" t="s">
        <v>187</v>
      </c>
    </row>
    <row r="1074" spans="1:17" outlineLevel="2" x14ac:dyDescent="0.2">
      <c r="A1074">
        <v>9</v>
      </c>
      <c r="B1074" s="18" t="s">
        <v>348</v>
      </c>
      <c r="C1074" t="s">
        <v>166</v>
      </c>
      <c r="D1074" t="s">
        <v>182</v>
      </c>
      <c r="E1074" t="s">
        <v>148</v>
      </c>
      <c r="F1074">
        <v>1</v>
      </c>
      <c r="G1074" t="s">
        <v>349</v>
      </c>
      <c r="H1074" t="s">
        <v>152</v>
      </c>
      <c r="I1074" t="s">
        <v>158</v>
      </c>
    </row>
    <row r="1075" spans="1:17" outlineLevel="2" x14ac:dyDescent="0.2">
      <c r="A1075">
        <v>9</v>
      </c>
      <c r="B1075" s="18" t="s">
        <v>348</v>
      </c>
      <c r="C1075" t="s">
        <v>166</v>
      </c>
      <c r="D1075" t="s">
        <v>182</v>
      </c>
      <c r="E1075" t="s">
        <v>148</v>
      </c>
      <c r="F1075">
        <v>1</v>
      </c>
      <c r="G1075" t="s">
        <v>228</v>
      </c>
      <c r="H1075" t="s">
        <v>149</v>
      </c>
      <c r="I1075" t="s">
        <v>158</v>
      </c>
      <c r="K1075" t="s">
        <v>159</v>
      </c>
    </row>
    <row r="1076" spans="1:17" outlineLevel="2" x14ac:dyDescent="0.2">
      <c r="A1076">
        <v>9</v>
      </c>
      <c r="B1076" s="18" t="s">
        <v>348</v>
      </c>
      <c r="C1076" t="s">
        <v>166</v>
      </c>
      <c r="D1076" t="s">
        <v>182</v>
      </c>
      <c r="E1076" t="s">
        <v>148</v>
      </c>
      <c r="F1076">
        <v>1</v>
      </c>
      <c r="G1076" t="s">
        <v>228</v>
      </c>
      <c r="H1076" t="s">
        <v>149</v>
      </c>
      <c r="I1076" t="s">
        <v>158</v>
      </c>
      <c r="K1076" t="s">
        <v>159</v>
      </c>
    </row>
    <row r="1077" spans="1:17" outlineLevel="2" x14ac:dyDescent="0.2">
      <c r="A1077">
        <v>9</v>
      </c>
      <c r="B1077" s="18" t="s">
        <v>348</v>
      </c>
      <c r="C1077" t="s">
        <v>166</v>
      </c>
      <c r="D1077" t="s">
        <v>182</v>
      </c>
      <c r="E1077" t="s">
        <v>148</v>
      </c>
      <c r="F1077">
        <v>1</v>
      </c>
      <c r="G1077" t="s">
        <v>228</v>
      </c>
      <c r="H1077" t="s">
        <v>149</v>
      </c>
      <c r="I1077" t="s">
        <v>158</v>
      </c>
      <c r="K1077" t="s">
        <v>159</v>
      </c>
    </row>
    <row r="1078" spans="1:17" outlineLevel="2" x14ac:dyDescent="0.2">
      <c r="A1078">
        <v>9</v>
      </c>
      <c r="B1078" s="18" t="s">
        <v>348</v>
      </c>
      <c r="C1078" t="s">
        <v>166</v>
      </c>
      <c r="D1078" t="s">
        <v>182</v>
      </c>
      <c r="E1078" t="s">
        <v>148</v>
      </c>
      <c r="F1078">
        <v>1</v>
      </c>
      <c r="G1078" t="s">
        <v>228</v>
      </c>
      <c r="H1078" t="s">
        <v>149</v>
      </c>
      <c r="I1078" t="s">
        <v>158</v>
      </c>
      <c r="K1078" t="s">
        <v>159</v>
      </c>
    </row>
    <row r="1079" spans="1:17" outlineLevel="2" x14ac:dyDescent="0.2">
      <c r="A1079">
        <v>9</v>
      </c>
      <c r="B1079" s="18" t="s">
        <v>348</v>
      </c>
      <c r="C1079" t="s">
        <v>166</v>
      </c>
      <c r="D1079" t="s">
        <v>161</v>
      </c>
      <c r="E1079" t="s">
        <v>148</v>
      </c>
      <c r="F1079">
        <v>1</v>
      </c>
      <c r="G1079" t="s">
        <v>228</v>
      </c>
      <c r="H1079" t="s">
        <v>152</v>
      </c>
      <c r="I1079" t="s">
        <v>158</v>
      </c>
      <c r="K1079" t="s">
        <v>159</v>
      </c>
      <c r="O1079" t="s">
        <v>187</v>
      </c>
    </row>
    <row r="1080" spans="1:17" outlineLevel="2" x14ac:dyDescent="0.2">
      <c r="A1080">
        <v>9</v>
      </c>
      <c r="B1080" s="18" t="s">
        <v>348</v>
      </c>
      <c r="C1080" t="s">
        <v>166</v>
      </c>
      <c r="D1080" t="s">
        <v>161</v>
      </c>
      <c r="E1080" t="s">
        <v>148</v>
      </c>
      <c r="F1080">
        <v>1</v>
      </c>
      <c r="G1080" t="s">
        <v>228</v>
      </c>
      <c r="H1080" t="s">
        <v>152</v>
      </c>
      <c r="I1080" t="s">
        <v>150</v>
      </c>
      <c r="J1080" t="s">
        <v>176</v>
      </c>
    </row>
    <row r="1081" spans="1:17" ht="16" outlineLevel="2" x14ac:dyDescent="0.2">
      <c r="A1081">
        <v>9</v>
      </c>
      <c r="B1081" s="18" t="s">
        <v>348</v>
      </c>
      <c r="C1081" t="s">
        <v>166</v>
      </c>
      <c r="D1081" t="s">
        <v>161</v>
      </c>
      <c r="E1081" t="s">
        <v>148</v>
      </c>
      <c r="F1081">
        <v>1</v>
      </c>
      <c r="G1081" t="s">
        <v>350</v>
      </c>
      <c r="H1081" t="s">
        <v>152</v>
      </c>
      <c r="I1081" t="s">
        <v>158</v>
      </c>
      <c r="Q1081" s="4" t="s">
        <v>347</v>
      </c>
    </row>
    <row r="1082" spans="1:17" outlineLevel="2" x14ac:dyDescent="0.2">
      <c r="A1082">
        <v>9</v>
      </c>
      <c r="B1082" s="18" t="s">
        <v>348</v>
      </c>
      <c r="C1082" t="s">
        <v>166</v>
      </c>
      <c r="D1082" t="s">
        <v>161</v>
      </c>
      <c r="E1082" t="s">
        <v>148</v>
      </c>
      <c r="F1082">
        <v>1</v>
      </c>
      <c r="G1082" t="s">
        <v>351</v>
      </c>
      <c r="H1082" t="s">
        <v>152</v>
      </c>
      <c r="I1082" t="s">
        <v>158</v>
      </c>
      <c r="J1082" t="s">
        <v>176</v>
      </c>
      <c r="P1082" t="s">
        <v>225</v>
      </c>
    </row>
    <row r="1083" spans="1:17" outlineLevel="2" x14ac:dyDescent="0.2">
      <c r="A1083">
        <v>9</v>
      </c>
      <c r="B1083" s="18" t="s">
        <v>348</v>
      </c>
      <c r="C1083" t="s">
        <v>166</v>
      </c>
      <c r="D1083" t="s">
        <v>182</v>
      </c>
      <c r="E1083" t="s">
        <v>148</v>
      </c>
      <c r="F1083">
        <v>1</v>
      </c>
      <c r="G1083" t="s">
        <v>352</v>
      </c>
      <c r="H1083" t="s">
        <v>152</v>
      </c>
      <c r="I1083" t="s">
        <v>158</v>
      </c>
      <c r="K1083" t="s">
        <v>159</v>
      </c>
    </row>
    <row r="1084" spans="1:17" outlineLevel="2" x14ac:dyDescent="0.2">
      <c r="A1084">
        <v>9</v>
      </c>
      <c r="B1084" s="18" t="s">
        <v>348</v>
      </c>
      <c r="C1084" t="s">
        <v>166</v>
      </c>
      <c r="D1084" t="s">
        <v>157</v>
      </c>
      <c r="E1084" t="s">
        <v>148</v>
      </c>
      <c r="F1084">
        <v>1</v>
      </c>
      <c r="G1084" t="s">
        <v>228</v>
      </c>
      <c r="H1084" t="s">
        <v>152</v>
      </c>
      <c r="I1084" t="s">
        <v>153</v>
      </c>
      <c r="J1084" t="s">
        <v>176</v>
      </c>
      <c r="K1084" t="s">
        <v>159</v>
      </c>
    </row>
    <row r="1085" spans="1:17" outlineLevel="2" x14ac:dyDescent="0.2">
      <c r="A1085">
        <v>10</v>
      </c>
      <c r="B1085" s="18" t="s">
        <v>380</v>
      </c>
      <c r="C1085" t="s">
        <v>166</v>
      </c>
      <c r="D1085" t="s">
        <v>157</v>
      </c>
      <c r="E1085" t="s">
        <v>148</v>
      </c>
      <c r="F1085">
        <v>1</v>
      </c>
      <c r="G1085" t="s">
        <v>228</v>
      </c>
      <c r="H1085" t="s">
        <v>152</v>
      </c>
      <c r="I1085" t="s">
        <v>158</v>
      </c>
      <c r="K1085" t="s">
        <v>159</v>
      </c>
    </row>
    <row r="1086" spans="1:17" outlineLevel="2" x14ac:dyDescent="0.2">
      <c r="A1086">
        <v>14</v>
      </c>
      <c r="B1086" s="18" t="s">
        <v>101</v>
      </c>
      <c r="C1086" t="s">
        <v>166</v>
      </c>
      <c r="D1086" t="s">
        <v>161</v>
      </c>
      <c r="E1086" t="s">
        <v>148</v>
      </c>
      <c r="F1086">
        <v>1</v>
      </c>
      <c r="G1086" t="s">
        <v>228</v>
      </c>
      <c r="H1086" t="s">
        <v>152</v>
      </c>
      <c r="I1086" t="s">
        <v>158</v>
      </c>
      <c r="K1086" t="s">
        <v>159</v>
      </c>
      <c r="O1086" t="s">
        <v>187</v>
      </c>
    </row>
    <row r="1087" spans="1:17" outlineLevel="2" x14ac:dyDescent="0.2">
      <c r="A1087">
        <v>14</v>
      </c>
      <c r="B1087" s="18" t="s">
        <v>101</v>
      </c>
      <c r="C1087" t="s">
        <v>166</v>
      </c>
      <c r="D1087" t="s">
        <v>161</v>
      </c>
      <c r="E1087" t="s">
        <v>148</v>
      </c>
      <c r="F1087">
        <v>1</v>
      </c>
      <c r="G1087" t="s">
        <v>228</v>
      </c>
      <c r="H1087" t="s">
        <v>152</v>
      </c>
      <c r="I1087" t="s">
        <v>158</v>
      </c>
      <c r="O1087" t="s">
        <v>187</v>
      </c>
    </row>
    <row r="1088" spans="1:17" outlineLevel="2" x14ac:dyDescent="0.2">
      <c r="A1088">
        <v>14</v>
      </c>
      <c r="B1088" s="18" t="s">
        <v>101</v>
      </c>
      <c r="C1088" t="s">
        <v>166</v>
      </c>
      <c r="D1088" t="s">
        <v>161</v>
      </c>
      <c r="E1088" t="s">
        <v>148</v>
      </c>
      <c r="F1088">
        <v>1</v>
      </c>
      <c r="G1088" t="s">
        <v>228</v>
      </c>
      <c r="H1088" t="s">
        <v>152</v>
      </c>
      <c r="I1088" t="s">
        <v>153</v>
      </c>
      <c r="K1088" t="s">
        <v>159</v>
      </c>
    </row>
    <row r="1089" spans="1:15" outlineLevel="2" x14ac:dyDescent="0.2">
      <c r="A1089">
        <v>14</v>
      </c>
      <c r="B1089" s="18" t="s">
        <v>101</v>
      </c>
      <c r="C1089" t="s">
        <v>166</v>
      </c>
      <c r="D1089" t="s">
        <v>161</v>
      </c>
      <c r="E1089" t="s">
        <v>148</v>
      </c>
      <c r="F1089">
        <v>1</v>
      </c>
      <c r="G1089" t="s">
        <v>228</v>
      </c>
      <c r="H1089" t="s">
        <v>152</v>
      </c>
      <c r="I1089" t="s">
        <v>153</v>
      </c>
      <c r="K1089" t="s">
        <v>159</v>
      </c>
    </row>
    <row r="1090" spans="1:15" outlineLevel="2" x14ac:dyDescent="0.2">
      <c r="A1090">
        <v>14</v>
      </c>
      <c r="B1090" s="18" t="s">
        <v>101</v>
      </c>
      <c r="C1090" t="s">
        <v>166</v>
      </c>
      <c r="D1090" t="s">
        <v>161</v>
      </c>
      <c r="E1090" t="s">
        <v>148</v>
      </c>
      <c r="F1090">
        <v>1</v>
      </c>
      <c r="G1090" t="s">
        <v>228</v>
      </c>
      <c r="H1090" t="s">
        <v>152</v>
      </c>
      <c r="I1090" t="s">
        <v>158</v>
      </c>
      <c r="O1090" t="s">
        <v>187</v>
      </c>
    </row>
    <row r="1091" spans="1:15" outlineLevel="2" x14ac:dyDescent="0.2">
      <c r="A1091">
        <v>14</v>
      </c>
      <c r="B1091" s="18" t="s">
        <v>101</v>
      </c>
      <c r="C1091" t="s">
        <v>166</v>
      </c>
      <c r="D1091" t="s">
        <v>9</v>
      </c>
      <c r="E1091" t="s">
        <v>148</v>
      </c>
      <c r="F1091">
        <v>1</v>
      </c>
      <c r="G1091" t="s">
        <v>228</v>
      </c>
      <c r="H1091" t="s">
        <v>149</v>
      </c>
      <c r="I1091" t="s">
        <v>158</v>
      </c>
    </row>
    <row r="1092" spans="1:15" outlineLevel="2" x14ac:dyDescent="0.2">
      <c r="A1092">
        <v>14</v>
      </c>
      <c r="B1092" s="18" t="s">
        <v>101</v>
      </c>
      <c r="C1092" t="s">
        <v>166</v>
      </c>
      <c r="D1092" t="s">
        <v>9</v>
      </c>
      <c r="E1092" t="s">
        <v>148</v>
      </c>
      <c r="F1092">
        <v>1</v>
      </c>
      <c r="G1092" t="s">
        <v>228</v>
      </c>
      <c r="H1092" t="s">
        <v>149</v>
      </c>
      <c r="I1092" t="s">
        <v>158</v>
      </c>
    </row>
    <row r="1093" spans="1:15" outlineLevel="2" x14ac:dyDescent="0.2">
      <c r="A1093">
        <v>14</v>
      </c>
      <c r="B1093" s="18" t="s">
        <v>101</v>
      </c>
      <c r="C1093" t="s">
        <v>166</v>
      </c>
      <c r="D1093" t="s">
        <v>9</v>
      </c>
      <c r="E1093" t="s">
        <v>148</v>
      </c>
      <c r="F1093">
        <v>1</v>
      </c>
      <c r="G1093" t="s">
        <v>228</v>
      </c>
      <c r="H1093" t="s">
        <v>149</v>
      </c>
      <c r="I1093" t="s">
        <v>158</v>
      </c>
      <c r="O1093" t="s">
        <v>187</v>
      </c>
    </row>
    <row r="1094" spans="1:15" outlineLevel="2" x14ac:dyDescent="0.2">
      <c r="A1094">
        <v>14</v>
      </c>
      <c r="B1094" s="18" t="s">
        <v>116</v>
      </c>
      <c r="C1094" t="s">
        <v>166</v>
      </c>
      <c r="D1094" t="s">
        <v>157</v>
      </c>
      <c r="E1094" t="s">
        <v>148</v>
      </c>
      <c r="F1094">
        <v>1</v>
      </c>
      <c r="G1094" t="s">
        <v>228</v>
      </c>
      <c r="H1094" t="s">
        <v>152</v>
      </c>
      <c r="I1094" t="s">
        <v>158</v>
      </c>
      <c r="K1094" t="s">
        <v>159</v>
      </c>
    </row>
    <row r="1095" spans="1:15" outlineLevel="2" x14ac:dyDescent="0.2">
      <c r="A1095">
        <v>14</v>
      </c>
      <c r="B1095" s="18" t="s">
        <v>116</v>
      </c>
      <c r="C1095" t="s">
        <v>166</v>
      </c>
      <c r="D1095" t="s">
        <v>157</v>
      </c>
      <c r="E1095" t="s">
        <v>148</v>
      </c>
      <c r="F1095">
        <v>1</v>
      </c>
      <c r="G1095" t="s">
        <v>228</v>
      </c>
      <c r="H1095" t="s">
        <v>152</v>
      </c>
      <c r="I1095" t="s">
        <v>158</v>
      </c>
      <c r="K1095" t="s">
        <v>159</v>
      </c>
    </row>
    <row r="1096" spans="1:15" outlineLevel="2" x14ac:dyDescent="0.2">
      <c r="A1096">
        <v>14</v>
      </c>
      <c r="B1096" s="18" t="s">
        <v>116</v>
      </c>
      <c r="C1096" t="s">
        <v>166</v>
      </c>
      <c r="D1096" t="s">
        <v>157</v>
      </c>
      <c r="E1096" t="s">
        <v>148</v>
      </c>
      <c r="F1096">
        <v>1</v>
      </c>
      <c r="G1096" t="s">
        <v>228</v>
      </c>
      <c r="H1096" t="s">
        <v>152</v>
      </c>
      <c r="I1096" t="s">
        <v>158</v>
      </c>
      <c r="K1096" t="s">
        <v>159</v>
      </c>
    </row>
    <row r="1097" spans="1:15" outlineLevel="2" x14ac:dyDescent="0.2">
      <c r="A1097">
        <v>14</v>
      </c>
      <c r="B1097" s="18" t="s">
        <v>116</v>
      </c>
      <c r="C1097" t="s">
        <v>166</v>
      </c>
      <c r="D1097" t="s">
        <v>157</v>
      </c>
      <c r="E1097" t="s">
        <v>148</v>
      </c>
      <c r="F1097">
        <v>1</v>
      </c>
      <c r="G1097" t="s">
        <v>228</v>
      </c>
      <c r="H1097" t="s">
        <v>152</v>
      </c>
      <c r="I1097" t="s">
        <v>158</v>
      </c>
      <c r="K1097" t="s">
        <v>159</v>
      </c>
    </row>
    <row r="1098" spans="1:15" outlineLevel="2" x14ac:dyDescent="0.2">
      <c r="A1098">
        <v>14</v>
      </c>
      <c r="B1098" s="18" t="s">
        <v>116</v>
      </c>
      <c r="C1098" t="s">
        <v>166</v>
      </c>
      <c r="D1098" t="s">
        <v>157</v>
      </c>
      <c r="E1098" t="s">
        <v>148</v>
      </c>
      <c r="F1098">
        <v>1</v>
      </c>
      <c r="G1098" t="s">
        <v>228</v>
      </c>
      <c r="H1098" t="s">
        <v>152</v>
      </c>
      <c r="I1098" t="s">
        <v>158</v>
      </c>
      <c r="K1098" t="s">
        <v>159</v>
      </c>
    </row>
    <row r="1099" spans="1:15" outlineLevel="2" x14ac:dyDescent="0.2">
      <c r="A1099">
        <v>14</v>
      </c>
      <c r="B1099" s="18" t="s">
        <v>116</v>
      </c>
      <c r="C1099" t="s">
        <v>166</v>
      </c>
      <c r="D1099" t="s">
        <v>157</v>
      </c>
      <c r="E1099" t="s">
        <v>148</v>
      </c>
      <c r="F1099">
        <v>1</v>
      </c>
      <c r="G1099" t="s">
        <v>228</v>
      </c>
      <c r="H1099" t="s">
        <v>152</v>
      </c>
      <c r="I1099" t="s">
        <v>158</v>
      </c>
      <c r="K1099" t="s">
        <v>159</v>
      </c>
    </row>
    <row r="1100" spans="1:15" outlineLevel="2" x14ac:dyDescent="0.2">
      <c r="A1100">
        <v>14</v>
      </c>
      <c r="B1100" s="18" t="s">
        <v>116</v>
      </c>
      <c r="C1100" t="s">
        <v>166</v>
      </c>
      <c r="D1100" t="s">
        <v>157</v>
      </c>
      <c r="E1100" t="s">
        <v>148</v>
      </c>
      <c r="F1100">
        <v>1</v>
      </c>
      <c r="G1100" t="s">
        <v>228</v>
      </c>
      <c r="H1100" t="s">
        <v>152</v>
      </c>
      <c r="I1100" t="s">
        <v>158</v>
      </c>
      <c r="K1100" t="s">
        <v>159</v>
      </c>
    </row>
    <row r="1101" spans="1:15" outlineLevel="2" x14ac:dyDescent="0.2">
      <c r="A1101">
        <v>14</v>
      </c>
      <c r="B1101" s="18" t="s">
        <v>835</v>
      </c>
      <c r="C1101" t="s">
        <v>166</v>
      </c>
      <c r="D1101" t="s">
        <v>9</v>
      </c>
      <c r="E1101" t="s">
        <v>148</v>
      </c>
      <c r="F1101">
        <v>1</v>
      </c>
      <c r="G1101" t="s">
        <v>228</v>
      </c>
      <c r="H1101" t="s">
        <v>149</v>
      </c>
      <c r="I1101" t="s">
        <v>158</v>
      </c>
      <c r="O1101" t="s">
        <v>187</v>
      </c>
    </row>
    <row r="1102" spans="1:15" outlineLevel="2" x14ac:dyDescent="0.2">
      <c r="A1102" t="s">
        <v>11</v>
      </c>
      <c r="B1102" s="18" t="s">
        <v>841</v>
      </c>
      <c r="C1102" t="s">
        <v>166</v>
      </c>
      <c r="D1102" t="s">
        <v>161</v>
      </c>
      <c r="E1102" t="s">
        <v>148</v>
      </c>
      <c r="F1102">
        <v>1</v>
      </c>
      <c r="G1102" t="s">
        <v>228</v>
      </c>
      <c r="H1102" t="s">
        <v>152</v>
      </c>
      <c r="I1102" t="s">
        <v>158</v>
      </c>
      <c r="J1102" t="s">
        <v>176</v>
      </c>
    </row>
    <row r="1103" spans="1:15" outlineLevel="2" x14ac:dyDescent="0.2">
      <c r="A1103" t="s">
        <v>11</v>
      </c>
      <c r="B1103" s="18" t="s">
        <v>841</v>
      </c>
      <c r="C1103" t="s">
        <v>166</v>
      </c>
      <c r="D1103" t="s">
        <v>161</v>
      </c>
      <c r="E1103" t="s">
        <v>148</v>
      </c>
      <c r="F1103">
        <v>1</v>
      </c>
      <c r="G1103" t="s">
        <v>228</v>
      </c>
      <c r="H1103" t="s">
        <v>152</v>
      </c>
      <c r="I1103" t="s">
        <v>158</v>
      </c>
      <c r="J1103" t="s">
        <v>176</v>
      </c>
      <c r="K1103" t="s">
        <v>159</v>
      </c>
    </row>
    <row r="1104" spans="1:15" outlineLevel="2" x14ac:dyDescent="0.2">
      <c r="A1104" t="s">
        <v>11</v>
      </c>
      <c r="B1104" s="18" t="s">
        <v>841</v>
      </c>
      <c r="C1104" t="s">
        <v>166</v>
      </c>
      <c r="D1104" t="s">
        <v>161</v>
      </c>
      <c r="E1104" t="s">
        <v>148</v>
      </c>
      <c r="F1104">
        <v>1</v>
      </c>
      <c r="G1104" t="s">
        <v>228</v>
      </c>
      <c r="H1104" t="s">
        <v>152</v>
      </c>
      <c r="I1104" t="s">
        <v>158</v>
      </c>
      <c r="J1104" t="s">
        <v>176</v>
      </c>
      <c r="K1104" t="s">
        <v>159</v>
      </c>
    </row>
    <row r="1105" spans="1:15" outlineLevel="2" x14ac:dyDescent="0.2">
      <c r="A1105" t="s">
        <v>11</v>
      </c>
      <c r="B1105" s="18" t="s">
        <v>841</v>
      </c>
      <c r="C1105" t="s">
        <v>166</v>
      </c>
      <c r="D1105" t="s">
        <v>161</v>
      </c>
      <c r="E1105" t="s">
        <v>148</v>
      </c>
      <c r="F1105">
        <v>1</v>
      </c>
      <c r="G1105" t="s">
        <v>228</v>
      </c>
      <c r="H1105" t="s">
        <v>152</v>
      </c>
      <c r="I1105" t="s">
        <v>153</v>
      </c>
      <c r="K1105" t="s">
        <v>159</v>
      </c>
    </row>
    <row r="1106" spans="1:15" outlineLevel="2" x14ac:dyDescent="0.2">
      <c r="A1106" t="s">
        <v>11</v>
      </c>
      <c r="B1106" s="18" t="s">
        <v>841</v>
      </c>
      <c r="C1106" t="s">
        <v>166</v>
      </c>
      <c r="D1106" t="s">
        <v>161</v>
      </c>
      <c r="E1106" t="s">
        <v>148</v>
      </c>
      <c r="F1106">
        <v>1</v>
      </c>
      <c r="G1106" t="s">
        <v>228</v>
      </c>
      <c r="H1106" t="s">
        <v>152</v>
      </c>
      <c r="I1106" t="s">
        <v>153</v>
      </c>
    </row>
    <row r="1107" spans="1:15" outlineLevel="2" x14ac:dyDescent="0.2">
      <c r="A1107" t="s">
        <v>11</v>
      </c>
      <c r="B1107" s="18" t="s">
        <v>841</v>
      </c>
      <c r="C1107" t="s">
        <v>166</v>
      </c>
      <c r="D1107" t="s">
        <v>9</v>
      </c>
      <c r="E1107" t="s">
        <v>148</v>
      </c>
      <c r="F1107">
        <v>1</v>
      </c>
      <c r="G1107" t="s">
        <v>228</v>
      </c>
      <c r="H1107" t="s">
        <v>149</v>
      </c>
      <c r="I1107" t="s">
        <v>153</v>
      </c>
      <c r="O1107" t="s">
        <v>187</v>
      </c>
    </row>
    <row r="1108" spans="1:15" outlineLevel="2" x14ac:dyDescent="0.2">
      <c r="A1108" t="s">
        <v>11</v>
      </c>
      <c r="B1108" s="18" t="s">
        <v>841</v>
      </c>
      <c r="C1108" t="s">
        <v>166</v>
      </c>
      <c r="D1108" t="s">
        <v>9</v>
      </c>
      <c r="E1108" t="s">
        <v>148</v>
      </c>
      <c r="F1108">
        <v>1</v>
      </c>
      <c r="G1108" t="s">
        <v>228</v>
      </c>
      <c r="H1108" t="s">
        <v>149</v>
      </c>
      <c r="I1108" t="s">
        <v>153</v>
      </c>
      <c r="O1108" t="s">
        <v>187</v>
      </c>
    </row>
    <row r="1109" spans="1:15" outlineLevel="2" x14ac:dyDescent="0.2">
      <c r="A1109" t="s">
        <v>11</v>
      </c>
      <c r="B1109" s="18" t="s">
        <v>843</v>
      </c>
      <c r="C1109" t="s">
        <v>166</v>
      </c>
      <c r="D1109" t="s">
        <v>9</v>
      </c>
      <c r="E1109" t="s">
        <v>148</v>
      </c>
      <c r="F1109">
        <v>1</v>
      </c>
      <c r="G1109" t="s">
        <v>858</v>
      </c>
      <c r="H1109" t="s">
        <v>150</v>
      </c>
    </row>
    <row r="1110" spans="1:15" outlineLevel="2" x14ac:dyDescent="0.2">
      <c r="A1110" t="s">
        <v>11</v>
      </c>
      <c r="B1110" s="18" t="s">
        <v>843</v>
      </c>
      <c r="C1110" t="s">
        <v>166</v>
      </c>
      <c r="D1110" t="s">
        <v>182</v>
      </c>
      <c r="E1110" t="s">
        <v>148</v>
      </c>
      <c r="F1110">
        <v>1</v>
      </c>
      <c r="G1110" t="s">
        <v>859</v>
      </c>
      <c r="H1110" t="s">
        <v>152</v>
      </c>
      <c r="I1110" t="s">
        <v>150</v>
      </c>
      <c r="N1110" t="s">
        <v>894</v>
      </c>
    </row>
    <row r="1111" spans="1:15" outlineLevel="2" x14ac:dyDescent="0.2">
      <c r="A1111" t="s">
        <v>11</v>
      </c>
      <c r="B1111" s="18" t="s">
        <v>843</v>
      </c>
      <c r="C1111" t="s">
        <v>166</v>
      </c>
      <c r="D1111" t="s">
        <v>9</v>
      </c>
      <c r="E1111" t="s">
        <v>148</v>
      </c>
      <c r="F1111">
        <v>1</v>
      </c>
      <c r="G1111" t="s">
        <v>860</v>
      </c>
      <c r="H1111" t="s">
        <v>149</v>
      </c>
      <c r="I1111" t="s">
        <v>153</v>
      </c>
    </row>
    <row r="1112" spans="1:15" outlineLevel="2" x14ac:dyDescent="0.2">
      <c r="A1112" t="s">
        <v>11</v>
      </c>
      <c r="B1112" s="18" t="s">
        <v>843</v>
      </c>
      <c r="C1112" t="s">
        <v>166</v>
      </c>
      <c r="D1112" t="s">
        <v>9</v>
      </c>
      <c r="E1112" t="s">
        <v>148</v>
      </c>
      <c r="F1112">
        <v>1</v>
      </c>
      <c r="G1112" t="s">
        <v>861</v>
      </c>
      <c r="H1112" t="s">
        <v>149</v>
      </c>
      <c r="I1112" t="s">
        <v>150</v>
      </c>
      <c r="J1112" t="s">
        <v>176</v>
      </c>
      <c r="N1112" t="s">
        <v>894</v>
      </c>
    </row>
    <row r="1113" spans="1:15" outlineLevel="2" x14ac:dyDescent="0.2">
      <c r="A1113" t="s">
        <v>11</v>
      </c>
      <c r="B1113" s="18" t="s">
        <v>843</v>
      </c>
      <c r="C1113" t="s">
        <v>166</v>
      </c>
      <c r="D1113" t="s">
        <v>182</v>
      </c>
      <c r="E1113" t="s">
        <v>148</v>
      </c>
      <c r="F1113">
        <v>1</v>
      </c>
      <c r="G1113" t="s">
        <v>862</v>
      </c>
      <c r="H1113" t="s">
        <v>152</v>
      </c>
      <c r="I1113" t="s">
        <v>158</v>
      </c>
    </row>
    <row r="1114" spans="1:15" outlineLevel="2" x14ac:dyDescent="0.2">
      <c r="A1114" t="s">
        <v>11</v>
      </c>
      <c r="B1114" s="18" t="s">
        <v>843</v>
      </c>
      <c r="C1114" t="s">
        <v>166</v>
      </c>
      <c r="D1114" t="s">
        <v>182</v>
      </c>
      <c r="E1114" t="s">
        <v>148</v>
      </c>
      <c r="F1114">
        <v>1</v>
      </c>
      <c r="G1114" t="s">
        <v>863</v>
      </c>
      <c r="H1114" t="s">
        <v>152</v>
      </c>
      <c r="I1114" t="s">
        <v>158</v>
      </c>
    </row>
    <row r="1115" spans="1:15" outlineLevel="2" x14ac:dyDescent="0.2">
      <c r="A1115" t="s">
        <v>11</v>
      </c>
      <c r="B1115" s="18" t="s">
        <v>843</v>
      </c>
      <c r="C1115" t="s">
        <v>166</v>
      </c>
      <c r="D1115" t="s">
        <v>182</v>
      </c>
      <c r="E1115" t="s">
        <v>148</v>
      </c>
      <c r="F1115">
        <v>1</v>
      </c>
      <c r="G1115" t="s">
        <v>864</v>
      </c>
      <c r="H1115" t="s">
        <v>152</v>
      </c>
      <c r="I1115" t="s">
        <v>158</v>
      </c>
      <c r="K1115" t="s">
        <v>159</v>
      </c>
      <c r="L1115" t="s">
        <v>216</v>
      </c>
    </row>
    <row r="1116" spans="1:15" outlineLevel="2" x14ac:dyDescent="0.2">
      <c r="A1116" t="s">
        <v>11</v>
      </c>
      <c r="B1116" s="18" t="s">
        <v>843</v>
      </c>
      <c r="C1116" t="s">
        <v>166</v>
      </c>
      <c r="D1116" t="s">
        <v>182</v>
      </c>
      <c r="E1116" t="s">
        <v>148</v>
      </c>
      <c r="F1116">
        <v>1</v>
      </c>
      <c r="G1116" t="s">
        <v>865</v>
      </c>
      <c r="H1116" t="s">
        <v>152</v>
      </c>
      <c r="I1116" t="s">
        <v>158</v>
      </c>
      <c r="K1116" t="s">
        <v>159</v>
      </c>
    </row>
    <row r="1117" spans="1:15" outlineLevel="2" x14ac:dyDescent="0.2">
      <c r="A1117" t="s">
        <v>11</v>
      </c>
      <c r="B1117" s="18" t="s">
        <v>843</v>
      </c>
      <c r="C1117" t="s">
        <v>166</v>
      </c>
      <c r="D1117" t="s">
        <v>182</v>
      </c>
      <c r="E1117" t="s">
        <v>148</v>
      </c>
      <c r="F1117">
        <v>1</v>
      </c>
      <c r="G1117" t="s">
        <v>866</v>
      </c>
      <c r="H1117" t="s">
        <v>152</v>
      </c>
      <c r="I1117" t="s">
        <v>158</v>
      </c>
      <c r="K1117" t="s">
        <v>159</v>
      </c>
    </row>
    <row r="1118" spans="1:15" outlineLevel="2" x14ac:dyDescent="0.2">
      <c r="A1118" t="s">
        <v>11</v>
      </c>
      <c r="B1118" s="18" t="s">
        <v>843</v>
      </c>
      <c r="C1118" t="s">
        <v>166</v>
      </c>
      <c r="D1118" t="s">
        <v>182</v>
      </c>
      <c r="E1118" t="s">
        <v>148</v>
      </c>
      <c r="F1118">
        <v>1</v>
      </c>
      <c r="G1118" t="s">
        <v>867</v>
      </c>
      <c r="H1118" t="s">
        <v>152</v>
      </c>
      <c r="I1118" t="s">
        <v>158</v>
      </c>
      <c r="J1118" t="s">
        <v>176</v>
      </c>
      <c r="K1118" t="s">
        <v>159</v>
      </c>
    </row>
    <row r="1119" spans="1:15" outlineLevel="2" x14ac:dyDescent="0.2">
      <c r="A1119" t="s">
        <v>11</v>
      </c>
      <c r="B1119" s="18" t="s">
        <v>843</v>
      </c>
      <c r="C1119" t="s">
        <v>166</v>
      </c>
      <c r="D1119" t="s">
        <v>161</v>
      </c>
      <c r="E1119" t="s">
        <v>148</v>
      </c>
      <c r="F1119">
        <v>1</v>
      </c>
      <c r="G1119" t="s">
        <v>868</v>
      </c>
      <c r="H1119" t="s">
        <v>152</v>
      </c>
      <c r="I1119" t="s">
        <v>153</v>
      </c>
      <c r="J1119" t="s">
        <v>176</v>
      </c>
      <c r="K1119" t="s">
        <v>159</v>
      </c>
      <c r="L1119" t="s">
        <v>216</v>
      </c>
    </row>
    <row r="1120" spans="1:15" outlineLevel="2" x14ac:dyDescent="0.2">
      <c r="A1120" t="s">
        <v>11</v>
      </c>
      <c r="B1120" s="18" t="s">
        <v>843</v>
      </c>
      <c r="C1120" t="s">
        <v>166</v>
      </c>
      <c r="D1120" t="s">
        <v>161</v>
      </c>
      <c r="E1120" t="s">
        <v>148</v>
      </c>
      <c r="F1120">
        <v>1</v>
      </c>
      <c r="G1120" t="s">
        <v>869</v>
      </c>
      <c r="H1120" t="s">
        <v>152</v>
      </c>
      <c r="I1120" t="s">
        <v>153</v>
      </c>
    </row>
    <row r="1121" spans="1:16" outlineLevel="2" x14ac:dyDescent="0.2">
      <c r="A1121" t="s">
        <v>11</v>
      </c>
      <c r="B1121" s="18" t="s">
        <v>843</v>
      </c>
      <c r="C1121" t="s">
        <v>166</v>
      </c>
      <c r="D1121" t="s">
        <v>161</v>
      </c>
      <c r="E1121" t="s">
        <v>148</v>
      </c>
      <c r="F1121">
        <v>1</v>
      </c>
      <c r="G1121" t="s">
        <v>870</v>
      </c>
      <c r="H1121" t="s">
        <v>152</v>
      </c>
      <c r="I1121" t="s">
        <v>158</v>
      </c>
      <c r="K1121" t="s">
        <v>159</v>
      </c>
    </row>
    <row r="1122" spans="1:16" outlineLevel="2" x14ac:dyDescent="0.2">
      <c r="A1122" t="s">
        <v>11</v>
      </c>
      <c r="B1122" s="18" t="s">
        <v>843</v>
      </c>
      <c r="C1122" t="s">
        <v>166</v>
      </c>
      <c r="D1122" t="s">
        <v>182</v>
      </c>
      <c r="E1122" t="s">
        <v>148</v>
      </c>
      <c r="F1122">
        <v>1</v>
      </c>
      <c r="G1122" t="s">
        <v>871</v>
      </c>
      <c r="H1122" t="s">
        <v>152</v>
      </c>
      <c r="I1122" t="s">
        <v>158</v>
      </c>
      <c r="J1122" t="s">
        <v>176</v>
      </c>
      <c r="K1122" t="s">
        <v>159</v>
      </c>
    </row>
    <row r="1123" spans="1:16" outlineLevel="2" x14ac:dyDescent="0.2">
      <c r="A1123" t="s">
        <v>11</v>
      </c>
      <c r="B1123" s="18" t="s">
        <v>843</v>
      </c>
      <c r="C1123" t="s">
        <v>166</v>
      </c>
      <c r="D1123" t="s">
        <v>161</v>
      </c>
      <c r="E1123" t="s">
        <v>148</v>
      </c>
      <c r="F1123">
        <v>1</v>
      </c>
      <c r="G1123" t="s">
        <v>872</v>
      </c>
      <c r="H1123" t="s">
        <v>152</v>
      </c>
      <c r="I1123" t="s">
        <v>158</v>
      </c>
      <c r="K1123" t="s">
        <v>159</v>
      </c>
    </row>
    <row r="1124" spans="1:16" outlineLevel="2" x14ac:dyDescent="0.2">
      <c r="A1124" t="s">
        <v>11</v>
      </c>
      <c r="B1124" s="18" t="s">
        <v>843</v>
      </c>
      <c r="C1124" t="s">
        <v>166</v>
      </c>
      <c r="D1124" t="s">
        <v>9</v>
      </c>
      <c r="E1124" t="s">
        <v>148</v>
      </c>
      <c r="F1124">
        <v>1</v>
      </c>
      <c r="G1124" t="s">
        <v>352</v>
      </c>
      <c r="H1124" t="s">
        <v>149</v>
      </c>
      <c r="I1124" t="s">
        <v>153</v>
      </c>
      <c r="P1124" t="s">
        <v>225</v>
      </c>
    </row>
    <row r="1125" spans="1:16" outlineLevel="2" x14ac:dyDescent="0.2">
      <c r="A1125" t="s">
        <v>11</v>
      </c>
      <c r="B1125" s="18" t="s">
        <v>843</v>
      </c>
      <c r="C1125" t="s">
        <v>166</v>
      </c>
      <c r="D1125" t="s">
        <v>9</v>
      </c>
      <c r="E1125" t="s">
        <v>148</v>
      </c>
      <c r="F1125">
        <v>1</v>
      </c>
      <c r="G1125" t="s">
        <v>873</v>
      </c>
      <c r="H1125" t="s">
        <v>149</v>
      </c>
      <c r="I1125" t="s">
        <v>153</v>
      </c>
      <c r="P1125" t="s">
        <v>225</v>
      </c>
    </row>
    <row r="1126" spans="1:16" outlineLevel="2" x14ac:dyDescent="0.2">
      <c r="A1126" t="s">
        <v>11</v>
      </c>
      <c r="B1126" s="18" t="s">
        <v>843</v>
      </c>
      <c r="C1126" t="s">
        <v>166</v>
      </c>
      <c r="D1126" t="s">
        <v>9</v>
      </c>
      <c r="E1126" t="s">
        <v>148</v>
      </c>
      <c r="F1126">
        <v>1</v>
      </c>
      <c r="G1126" t="s">
        <v>874</v>
      </c>
      <c r="H1126" t="s">
        <v>149</v>
      </c>
      <c r="I1126" t="s">
        <v>150</v>
      </c>
    </row>
    <row r="1127" spans="1:16" outlineLevel="2" x14ac:dyDescent="0.2">
      <c r="A1127" t="s">
        <v>11</v>
      </c>
      <c r="B1127" s="18" t="s">
        <v>843</v>
      </c>
      <c r="C1127" t="s">
        <v>166</v>
      </c>
      <c r="D1127" t="s">
        <v>161</v>
      </c>
      <c r="E1127" t="s">
        <v>148</v>
      </c>
      <c r="F1127">
        <v>1</v>
      </c>
      <c r="G1127" t="s">
        <v>875</v>
      </c>
      <c r="H1127" t="s">
        <v>152</v>
      </c>
      <c r="I1127" t="s">
        <v>150</v>
      </c>
      <c r="P1127" t="s">
        <v>225</v>
      </c>
    </row>
    <row r="1128" spans="1:16" outlineLevel="2" x14ac:dyDescent="0.2">
      <c r="A1128" t="s">
        <v>11</v>
      </c>
      <c r="B1128" s="18" t="s">
        <v>843</v>
      </c>
      <c r="C1128" t="s">
        <v>166</v>
      </c>
      <c r="D1128" t="s">
        <v>161</v>
      </c>
      <c r="E1128" t="s">
        <v>148</v>
      </c>
      <c r="F1128">
        <v>1</v>
      </c>
      <c r="G1128" t="s">
        <v>876</v>
      </c>
      <c r="H1128" t="s">
        <v>152</v>
      </c>
      <c r="I1128" t="s">
        <v>158</v>
      </c>
      <c r="K1128" t="s">
        <v>159</v>
      </c>
    </row>
    <row r="1129" spans="1:16" outlineLevel="2" x14ac:dyDescent="0.2">
      <c r="A1129" t="s">
        <v>11</v>
      </c>
      <c r="B1129" s="18" t="s">
        <v>843</v>
      </c>
      <c r="C1129" t="s">
        <v>166</v>
      </c>
      <c r="D1129" t="s">
        <v>161</v>
      </c>
      <c r="E1129" t="s">
        <v>148</v>
      </c>
      <c r="F1129">
        <v>1</v>
      </c>
      <c r="G1129" t="s">
        <v>877</v>
      </c>
      <c r="H1129" t="s">
        <v>152</v>
      </c>
      <c r="I1129" t="s">
        <v>150</v>
      </c>
    </row>
    <row r="1130" spans="1:16" outlineLevel="2" x14ac:dyDescent="0.2">
      <c r="A1130" t="s">
        <v>11</v>
      </c>
      <c r="B1130" s="18" t="s">
        <v>843</v>
      </c>
      <c r="C1130" t="s">
        <v>166</v>
      </c>
      <c r="D1130" t="s">
        <v>9</v>
      </c>
      <c r="E1130" t="s">
        <v>148</v>
      </c>
      <c r="F1130">
        <v>1</v>
      </c>
      <c r="G1130" t="s">
        <v>878</v>
      </c>
      <c r="H1130" t="s">
        <v>149</v>
      </c>
      <c r="I1130" t="s">
        <v>153</v>
      </c>
      <c r="N1130" t="s">
        <v>894</v>
      </c>
    </row>
    <row r="1131" spans="1:16" outlineLevel="2" x14ac:dyDescent="0.2">
      <c r="A1131" t="s">
        <v>11</v>
      </c>
      <c r="B1131" s="18" t="s">
        <v>843</v>
      </c>
      <c r="C1131" t="s">
        <v>166</v>
      </c>
      <c r="D1131" t="s">
        <v>9</v>
      </c>
      <c r="E1131" t="s">
        <v>148</v>
      </c>
      <c r="F1131">
        <v>1</v>
      </c>
      <c r="G1131" t="s">
        <v>879</v>
      </c>
      <c r="H1131" t="s">
        <v>149</v>
      </c>
      <c r="I1131" t="s">
        <v>153</v>
      </c>
      <c r="N1131" t="s">
        <v>894</v>
      </c>
    </row>
    <row r="1132" spans="1:16" outlineLevel="2" x14ac:dyDescent="0.2">
      <c r="A1132" t="s">
        <v>11</v>
      </c>
      <c r="B1132" s="18" t="s">
        <v>843</v>
      </c>
      <c r="C1132" t="s">
        <v>166</v>
      </c>
      <c r="D1132" t="s">
        <v>161</v>
      </c>
      <c r="E1132" t="s">
        <v>148</v>
      </c>
      <c r="F1132">
        <v>1</v>
      </c>
      <c r="G1132" t="s">
        <v>880</v>
      </c>
      <c r="H1132" t="s">
        <v>152</v>
      </c>
      <c r="I1132" t="s">
        <v>153</v>
      </c>
      <c r="K1132" t="s">
        <v>159</v>
      </c>
      <c r="L1132" t="s">
        <v>216</v>
      </c>
      <c r="O1132" t="s">
        <v>187</v>
      </c>
    </row>
    <row r="1133" spans="1:16" outlineLevel="2" x14ac:dyDescent="0.2">
      <c r="A1133" t="s">
        <v>11</v>
      </c>
      <c r="B1133" s="18" t="s">
        <v>843</v>
      </c>
      <c r="C1133" t="s">
        <v>166</v>
      </c>
      <c r="D1133" t="s">
        <v>9</v>
      </c>
      <c r="E1133" t="s">
        <v>148</v>
      </c>
      <c r="F1133">
        <v>1</v>
      </c>
      <c r="G1133" t="s">
        <v>881</v>
      </c>
      <c r="H1133" t="s">
        <v>149</v>
      </c>
      <c r="I1133" t="s">
        <v>150</v>
      </c>
      <c r="O1133" t="s">
        <v>187</v>
      </c>
    </row>
    <row r="1134" spans="1:16" outlineLevel="2" x14ac:dyDescent="0.2">
      <c r="A1134" t="s">
        <v>11</v>
      </c>
      <c r="B1134" s="18" t="s">
        <v>843</v>
      </c>
      <c r="C1134" t="s">
        <v>166</v>
      </c>
      <c r="D1134" t="s">
        <v>161</v>
      </c>
      <c r="E1134" t="s">
        <v>148</v>
      </c>
      <c r="F1134">
        <v>1</v>
      </c>
      <c r="G1134" t="s">
        <v>882</v>
      </c>
      <c r="H1134" t="s">
        <v>152</v>
      </c>
      <c r="I1134" t="s">
        <v>158</v>
      </c>
      <c r="J1134" t="s">
        <v>176</v>
      </c>
    </row>
    <row r="1135" spans="1:16" outlineLevel="2" x14ac:dyDescent="0.2">
      <c r="A1135" t="s">
        <v>11</v>
      </c>
      <c r="B1135" s="18" t="s">
        <v>843</v>
      </c>
      <c r="C1135" t="s">
        <v>166</v>
      </c>
      <c r="D1135" t="s">
        <v>161</v>
      </c>
      <c r="E1135" t="s">
        <v>148</v>
      </c>
      <c r="F1135">
        <v>1</v>
      </c>
      <c r="G1135" t="s">
        <v>883</v>
      </c>
      <c r="H1135" t="s">
        <v>152</v>
      </c>
      <c r="I1135" t="s">
        <v>158</v>
      </c>
      <c r="J1135" t="s">
        <v>176</v>
      </c>
    </row>
    <row r="1136" spans="1:16" outlineLevel="2" x14ac:dyDescent="0.2">
      <c r="A1136" t="s">
        <v>11</v>
      </c>
      <c r="B1136" s="18" t="s">
        <v>843</v>
      </c>
      <c r="C1136" t="s">
        <v>166</v>
      </c>
      <c r="D1136" t="s">
        <v>9</v>
      </c>
      <c r="E1136" t="s">
        <v>148</v>
      </c>
      <c r="F1136">
        <v>1</v>
      </c>
      <c r="G1136" t="s">
        <v>884</v>
      </c>
      <c r="H1136" t="s">
        <v>149</v>
      </c>
      <c r="I1136" t="s">
        <v>158</v>
      </c>
      <c r="J1136" t="s">
        <v>176</v>
      </c>
    </row>
    <row r="1137" spans="1:15" outlineLevel="2" x14ac:dyDescent="0.2">
      <c r="A1137" t="s">
        <v>10</v>
      </c>
      <c r="B1137" s="18" t="s">
        <v>10</v>
      </c>
      <c r="C1137" t="s">
        <v>166</v>
      </c>
      <c r="D1137" t="s">
        <v>9</v>
      </c>
      <c r="E1137" t="s">
        <v>148</v>
      </c>
      <c r="F1137">
        <v>1</v>
      </c>
      <c r="G1137" t="s">
        <v>228</v>
      </c>
      <c r="H1137" t="s">
        <v>149</v>
      </c>
      <c r="I1137" t="s">
        <v>153</v>
      </c>
      <c r="O1137" t="s">
        <v>187</v>
      </c>
    </row>
    <row r="1138" spans="1:15" outlineLevel="2" x14ac:dyDescent="0.2">
      <c r="A1138">
        <v>3</v>
      </c>
      <c r="B1138" s="18" t="s">
        <v>213</v>
      </c>
      <c r="C1138" t="s">
        <v>217</v>
      </c>
      <c r="D1138" t="s">
        <v>218</v>
      </c>
      <c r="E1138" t="s">
        <v>148</v>
      </c>
      <c r="F1138">
        <v>1</v>
      </c>
      <c r="G1138" t="s">
        <v>228</v>
      </c>
      <c r="H1138" t="s">
        <v>152</v>
      </c>
      <c r="I1138" t="s">
        <v>158</v>
      </c>
    </row>
    <row r="1139" spans="1:15" outlineLevel="2" x14ac:dyDescent="0.2">
      <c r="A1139">
        <v>3</v>
      </c>
      <c r="B1139" s="18" t="s">
        <v>213</v>
      </c>
      <c r="C1139" t="s">
        <v>217</v>
      </c>
      <c r="D1139" t="s">
        <v>9</v>
      </c>
      <c r="E1139" t="s">
        <v>148</v>
      </c>
      <c r="F1139">
        <v>1</v>
      </c>
      <c r="G1139" t="s">
        <v>228</v>
      </c>
      <c r="H1139" t="s">
        <v>149</v>
      </c>
      <c r="I1139" t="s">
        <v>155</v>
      </c>
    </row>
    <row r="1140" spans="1:15" outlineLevel="2" x14ac:dyDescent="0.2">
      <c r="A1140">
        <v>3</v>
      </c>
      <c r="B1140" s="18" t="s">
        <v>213</v>
      </c>
      <c r="C1140" t="s">
        <v>217</v>
      </c>
      <c r="D1140" t="s">
        <v>218</v>
      </c>
      <c r="E1140" t="s">
        <v>148</v>
      </c>
      <c r="F1140">
        <v>1</v>
      </c>
      <c r="G1140" t="s">
        <v>228</v>
      </c>
      <c r="H1140" t="s">
        <v>152</v>
      </c>
      <c r="I1140" t="s">
        <v>158</v>
      </c>
    </row>
    <row r="1141" spans="1:15" outlineLevel="2" x14ac:dyDescent="0.2">
      <c r="A1141">
        <v>3</v>
      </c>
      <c r="B1141" s="18" t="s">
        <v>213</v>
      </c>
      <c r="C1141" t="s">
        <v>217</v>
      </c>
      <c r="D1141" t="s">
        <v>218</v>
      </c>
      <c r="E1141" t="s">
        <v>148</v>
      </c>
      <c r="F1141">
        <v>1</v>
      </c>
      <c r="G1141" t="s">
        <v>228</v>
      </c>
      <c r="H1141" t="s">
        <v>152</v>
      </c>
      <c r="I1141" t="s">
        <v>158</v>
      </c>
    </row>
    <row r="1142" spans="1:15" outlineLevel="2" x14ac:dyDescent="0.2">
      <c r="A1142">
        <v>3</v>
      </c>
      <c r="B1142" s="18" t="s">
        <v>213</v>
      </c>
      <c r="C1142" t="s">
        <v>217</v>
      </c>
      <c r="D1142" t="s">
        <v>9</v>
      </c>
      <c r="E1142" t="s">
        <v>148</v>
      </c>
      <c r="F1142">
        <v>1</v>
      </c>
      <c r="G1142" t="s">
        <v>228</v>
      </c>
      <c r="H1142" t="s">
        <v>149</v>
      </c>
      <c r="I1142" t="s">
        <v>153</v>
      </c>
    </row>
    <row r="1143" spans="1:15" outlineLevel="2" x14ac:dyDescent="0.2">
      <c r="A1143">
        <v>3</v>
      </c>
      <c r="B1143" s="18" t="s">
        <v>213</v>
      </c>
      <c r="C1143" t="s">
        <v>217</v>
      </c>
      <c r="D1143" t="s">
        <v>9</v>
      </c>
      <c r="E1143" t="s">
        <v>148</v>
      </c>
      <c r="F1143">
        <v>1</v>
      </c>
      <c r="G1143" t="s">
        <v>228</v>
      </c>
      <c r="H1143" t="s">
        <v>149</v>
      </c>
      <c r="I1143" t="s">
        <v>153</v>
      </c>
    </row>
    <row r="1144" spans="1:15" outlineLevel="2" x14ac:dyDescent="0.2">
      <c r="A1144">
        <v>3</v>
      </c>
      <c r="B1144" s="18" t="s">
        <v>213</v>
      </c>
      <c r="C1144" t="s">
        <v>217</v>
      </c>
      <c r="D1144" t="s">
        <v>9</v>
      </c>
      <c r="E1144" t="s">
        <v>148</v>
      </c>
      <c r="F1144">
        <v>1</v>
      </c>
      <c r="G1144" t="s">
        <v>228</v>
      </c>
      <c r="H1144" t="s">
        <v>149</v>
      </c>
      <c r="I1144" t="s">
        <v>158</v>
      </c>
    </row>
    <row r="1145" spans="1:15" outlineLevel="2" x14ac:dyDescent="0.2">
      <c r="A1145">
        <v>3</v>
      </c>
      <c r="B1145" s="18" t="s">
        <v>32</v>
      </c>
      <c r="C1145" t="s">
        <v>217</v>
      </c>
      <c r="D1145" t="s">
        <v>9</v>
      </c>
      <c r="E1145" t="s">
        <v>148</v>
      </c>
      <c r="F1145">
        <v>1</v>
      </c>
      <c r="G1145" t="s">
        <v>228</v>
      </c>
      <c r="H1145" t="s">
        <v>149</v>
      </c>
    </row>
    <row r="1146" spans="1:15" outlineLevel="2" x14ac:dyDescent="0.2">
      <c r="A1146">
        <v>14</v>
      </c>
      <c r="B1146" s="18" t="s">
        <v>823</v>
      </c>
      <c r="C1146" t="s">
        <v>217</v>
      </c>
      <c r="D1146" t="s">
        <v>9</v>
      </c>
      <c r="E1146" t="s">
        <v>148</v>
      </c>
      <c r="F1146">
        <v>1</v>
      </c>
      <c r="G1146" t="s">
        <v>228</v>
      </c>
      <c r="H1146" t="s">
        <v>149</v>
      </c>
    </row>
    <row r="1147" spans="1:15" outlineLevel="2" x14ac:dyDescent="0.2">
      <c r="A1147">
        <v>14</v>
      </c>
      <c r="B1147" s="18" t="s">
        <v>122</v>
      </c>
      <c r="C1147" t="s">
        <v>217</v>
      </c>
      <c r="D1147" t="s">
        <v>9</v>
      </c>
      <c r="E1147" t="s">
        <v>148</v>
      </c>
      <c r="F1147">
        <v>1</v>
      </c>
      <c r="G1147" t="s">
        <v>228</v>
      </c>
      <c r="H1147" t="s">
        <v>149</v>
      </c>
      <c r="I1147" t="s">
        <v>150</v>
      </c>
    </row>
    <row r="1148" spans="1:15" outlineLevel="2" x14ac:dyDescent="0.2">
      <c r="A1148">
        <v>14</v>
      </c>
      <c r="B1148" s="18" t="s">
        <v>122</v>
      </c>
      <c r="C1148" t="s">
        <v>217</v>
      </c>
      <c r="D1148" t="s">
        <v>9</v>
      </c>
      <c r="E1148" t="s">
        <v>148</v>
      </c>
      <c r="F1148">
        <v>1</v>
      </c>
      <c r="G1148" t="s">
        <v>228</v>
      </c>
      <c r="H1148" t="s">
        <v>149</v>
      </c>
      <c r="I1148" t="s">
        <v>150</v>
      </c>
    </row>
    <row r="1149" spans="1:15" outlineLevel="2" x14ac:dyDescent="0.2">
      <c r="A1149">
        <v>14</v>
      </c>
      <c r="B1149" s="18" t="s">
        <v>122</v>
      </c>
      <c r="C1149" t="s">
        <v>217</v>
      </c>
      <c r="D1149" t="s">
        <v>9</v>
      </c>
      <c r="E1149" t="s">
        <v>148</v>
      </c>
      <c r="F1149">
        <v>1</v>
      </c>
      <c r="G1149" t="s">
        <v>228</v>
      </c>
      <c r="H1149" t="s">
        <v>149</v>
      </c>
      <c r="I1149" t="s">
        <v>150</v>
      </c>
    </row>
    <row r="1150" spans="1:15" outlineLevel="2" x14ac:dyDescent="0.2">
      <c r="A1150">
        <v>14</v>
      </c>
      <c r="B1150" s="18" t="s">
        <v>122</v>
      </c>
      <c r="C1150" t="s">
        <v>217</v>
      </c>
      <c r="D1150" t="s">
        <v>9</v>
      </c>
      <c r="E1150" t="s">
        <v>148</v>
      </c>
      <c r="F1150">
        <v>1</v>
      </c>
      <c r="G1150" t="s">
        <v>228</v>
      </c>
      <c r="H1150" t="s">
        <v>149</v>
      </c>
      <c r="I1150" t="s">
        <v>150</v>
      </c>
    </row>
    <row r="1151" spans="1:15" outlineLevel="2" x14ac:dyDescent="0.2">
      <c r="A1151">
        <v>14</v>
      </c>
      <c r="B1151" s="18" t="s">
        <v>122</v>
      </c>
      <c r="C1151" t="s">
        <v>217</v>
      </c>
      <c r="D1151" t="s">
        <v>9</v>
      </c>
      <c r="E1151" t="s">
        <v>148</v>
      </c>
      <c r="F1151">
        <v>1</v>
      </c>
      <c r="G1151" t="s">
        <v>228</v>
      </c>
      <c r="H1151" t="s">
        <v>149</v>
      </c>
      <c r="I1151" t="s">
        <v>150</v>
      </c>
    </row>
    <row r="1152" spans="1:15" outlineLevel="2" x14ac:dyDescent="0.2">
      <c r="A1152">
        <v>14</v>
      </c>
      <c r="B1152" s="18" t="s">
        <v>122</v>
      </c>
      <c r="C1152" t="s">
        <v>217</v>
      </c>
      <c r="D1152" t="s">
        <v>9</v>
      </c>
      <c r="E1152" t="s">
        <v>148</v>
      </c>
      <c r="F1152">
        <v>1</v>
      </c>
      <c r="G1152" t="s">
        <v>228</v>
      </c>
      <c r="H1152" t="s">
        <v>149</v>
      </c>
      <c r="I1152" t="s">
        <v>150</v>
      </c>
    </row>
    <row r="1153" spans="1:11" outlineLevel="2" x14ac:dyDescent="0.2">
      <c r="A1153">
        <v>2</v>
      </c>
      <c r="B1153" s="18" t="s">
        <v>195</v>
      </c>
      <c r="C1153" t="s">
        <v>200</v>
      </c>
      <c r="D1153" t="s">
        <v>9</v>
      </c>
      <c r="E1153" t="s">
        <v>148</v>
      </c>
      <c r="F1153">
        <v>1</v>
      </c>
      <c r="G1153" t="s">
        <v>228</v>
      </c>
      <c r="H1153" t="s">
        <v>149</v>
      </c>
      <c r="I1153" t="s">
        <v>155</v>
      </c>
    </row>
    <row r="1154" spans="1:11" outlineLevel="2" x14ac:dyDescent="0.2">
      <c r="A1154">
        <v>2</v>
      </c>
      <c r="B1154" s="18" t="s">
        <v>195</v>
      </c>
      <c r="C1154" t="s">
        <v>200</v>
      </c>
      <c r="D1154" t="s">
        <v>9</v>
      </c>
      <c r="E1154" t="s">
        <v>148</v>
      </c>
      <c r="F1154">
        <v>1</v>
      </c>
      <c r="G1154" t="s">
        <v>228</v>
      </c>
      <c r="H1154" t="s">
        <v>149</v>
      </c>
      <c r="I1154" t="s">
        <v>155</v>
      </c>
    </row>
    <row r="1155" spans="1:11" outlineLevel="2" x14ac:dyDescent="0.2">
      <c r="A1155">
        <v>6</v>
      </c>
      <c r="B1155" s="18" t="s">
        <v>250</v>
      </c>
      <c r="C1155" t="s">
        <v>200</v>
      </c>
      <c r="D1155" t="s">
        <v>157</v>
      </c>
      <c r="E1155" t="s">
        <v>148</v>
      </c>
      <c r="F1155">
        <v>1</v>
      </c>
      <c r="G1155" t="s">
        <v>251</v>
      </c>
      <c r="H1155" t="s">
        <v>149</v>
      </c>
      <c r="I1155" t="s">
        <v>158</v>
      </c>
    </row>
    <row r="1156" spans="1:11" outlineLevel="2" x14ac:dyDescent="0.2">
      <c r="A1156">
        <v>6</v>
      </c>
      <c r="B1156" s="18" t="s">
        <v>250</v>
      </c>
      <c r="C1156" t="s">
        <v>200</v>
      </c>
      <c r="D1156" t="s">
        <v>157</v>
      </c>
      <c r="E1156" t="s">
        <v>148</v>
      </c>
      <c r="F1156">
        <v>1</v>
      </c>
      <c r="G1156" t="s">
        <v>252</v>
      </c>
      <c r="H1156" t="s">
        <v>149</v>
      </c>
      <c r="I1156" t="s">
        <v>158</v>
      </c>
    </row>
    <row r="1157" spans="1:11" outlineLevel="2" x14ac:dyDescent="0.2">
      <c r="A1157">
        <v>6</v>
      </c>
      <c r="B1157" s="18" t="s">
        <v>44</v>
      </c>
      <c r="C1157" t="s">
        <v>200</v>
      </c>
      <c r="D1157" t="s">
        <v>161</v>
      </c>
      <c r="E1157" t="s">
        <v>148</v>
      </c>
      <c r="F1157">
        <v>1</v>
      </c>
      <c r="G1157" t="s">
        <v>253</v>
      </c>
      <c r="H1157" t="s">
        <v>149</v>
      </c>
      <c r="I1157" t="s">
        <v>158</v>
      </c>
    </row>
    <row r="1158" spans="1:11" outlineLevel="2" x14ac:dyDescent="0.2">
      <c r="A1158">
        <v>6</v>
      </c>
      <c r="B1158" s="18" t="s">
        <v>44</v>
      </c>
      <c r="C1158" t="s">
        <v>200</v>
      </c>
      <c r="D1158" t="s">
        <v>161</v>
      </c>
      <c r="E1158" t="s">
        <v>148</v>
      </c>
      <c r="F1158">
        <v>1</v>
      </c>
      <c r="G1158" t="s">
        <v>254</v>
      </c>
      <c r="H1158" t="s">
        <v>149</v>
      </c>
      <c r="I1158" t="s">
        <v>158</v>
      </c>
    </row>
    <row r="1159" spans="1:11" outlineLevel="2" x14ac:dyDescent="0.2">
      <c r="A1159">
        <v>6</v>
      </c>
      <c r="B1159" s="18" t="s">
        <v>44</v>
      </c>
      <c r="C1159" t="s">
        <v>200</v>
      </c>
      <c r="D1159" t="s">
        <v>9</v>
      </c>
      <c r="E1159" t="s">
        <v>148</v>
      </c>
      <c r="F1159">
        <v>1</v>
      </c>
      <c r="G1159" t="s">
        <v>255</v>
      </c>
      <c r="H1159" t="s">
        <v>149</v>
      </c>
      <c r="I1159" t="s">
        <v>153</v>
      </c>
    </row>
    <row r="1160" spans="1:11" outlineLevel="2" x14ac:dyDescent="0.2">
      <c r="A1160">
        <v>6</v>
      </c>
      <c r="B1160" s="18" t="s">
        <v>44</v>
      </c>
      <c r="C1160" t="s">
        <v>200</v>
      </c>
      <c r="D1160" t="s">
        <v>161</v>
      </c>
      <c r="E1160" t="s">
        <v>148</v>
      </c>
      <c r="F1160">
        <v>1</v>
      </c>
      <c r="G1160" t="s">
        <v>256</v>
      </c>
      <c r="H1160" t="s">
        <v>149</v>
      </c>
      <c r="I1160" t="s">
        <v>158</v>
      </c>
    </row>
    <row r="1161" spans="1:11" outlineLevel="2" x14ac:dyDescent="0.2">
      <c r="A1161">
        <v>6</v>
      </c>
      <c r="B1161" s="18" t="s">
        <v>44</v>
      </c>
      <c r="C1161" t="s">
        <v>200</v>
      </c>
      <c r="D1161" t="s">
        <v>161</v>
      </c>
      <c r="E1161" t="s">
        <v>148</v>
      </c>
      <c r="F1161">
        <v>1</v>
      </c>
      <c r="G1161" t="s">
        <v>257</v>
      </c>
      <c r="H1161" t="s">
        <v>149</v>
      </c>
      <c r="I1161" t="s">
        <v>158</v>
      </c>
    </row>
    <row r="1162" spans="1:11" outlineLevel="2" x14ac:dyDescent="0.2">
      <c r="A1162">
        <v>6</v>
      </c>
      <c r="B1162" s="18" t="s">
        <v>44</v>
      </c>
      <c r="C1162" t="s">
        <v>200</v>
      </c>
      <c r="D1162" t="s">
        <v>9</v>
      </c>
      <c r="E1162" t="s">
        <v>148</v>
      </c>
      <c r="F1162">
        <v>1</v>
      </c>
      <c r="G1162" t="s">
        <v>228</v>
      </c>
      <c r="H1162" t="s">
        <v>149</v>
      </c>
      <c r="I1162" t="s">
        <v>158</v>
      </c>
    </row>
    <row r="1163" spans="1:11" outlineLevel="2" x14ac:dyDescent="0.2">
      <c r="A1163">
        <v>6</v>
      </c>
      <c r="B1163" s="18" t="s">
        <v>44</v>
      </c>
      <c r="C1163" t="s">
        <v>200</v>
      </c>
      <c r="D1163" t="s">
        <v>161</v>
      </c>
      <c r="E1163" t="s">
        <v>148</v>
      </c>
      <c r="F1163">
        <v>1</v>
      </c>
      <c r="G1163" t="s">
        <v>228</v>
      </c>
      <c r="H1163" t="s">
        <v>149</v>
      </c>
      <c r="I1163" t="s">
        <v>158</v>
      </c>
    </row>
    <row r="1164" spans="1:11" outlineLevel="2" x14ac:dyDescent="0.2">
      <c r="A1164">
        <v>6</v>
      </c>
      <c r="B1164" s="18" t="s">
        <v>42</v>
      </c>
      <c r="C1164" t="s">
        <v>200</v>
      </c>
      <c r="D1164" t="s">
        <v>157</v>
      </c>
      <c r="E1164" t="s">
        <v>148</v>
      </c>
      <c r="F1164">
        <v>1</v>
      </c>
      <c r="G1164" t="s">
        <v>277</v>
      </c>
      <c r="H1164" t="s">
        <v>152</v>
      </c>
      <c r="I1164" t="s">
        <v>158</v>
      </c>
      <c r="K1164" t="s">
        <v>159</v>
      </c>
    </row>
    <row r="1165" spans="1:11" outlineLevel="2" x14ac:dyDescent="0.2">
      <c r="A1165">
        <v>6</v>
      </c>
      <c r="B1165" s="18" t="s">
        <v>42</v>
      </c>
      <c r="C1165" t="s">
        <v>200</v>
      </c>
      <c r="D1165" t="s">
        <v>157</v>
      </c>
      <c r="E1165" t="s">
        <v>148</v>
      </c>
      <c r="F1165">
        <v>1</v>
      </c>
      <c r="G1165" t="s">
        <v>278</v>
      </c>
      <c r="H1165" t="s">
        <v>152</v>
      </c>
      <c r="I1165" t="s">
        <v>158</v>
      </c>
      <c r="K1165" t="s">
        <v>159</v>
      </c>
    </row>
    <row r="1166" spans="1:11" outlineLevel="2" x14ac:dyDescent="0.2">
      <c r="A1166">
        <v>6</v>
      </c>
      <c r="B1166" s="18" t="s">
        <v>42</v>
      </c>
      <c r="C1166" t="s">
        <v>200</v>
      </c>
      <c r="D1166" t="s">
        <v>157</v>
      </c>
      <c r="E1166" t="s">
        <v>148</v>
      </c>
      <c r="F1166">
        <v>1</v>
      </c>
      <c r="G1166" t="s">
        <v>279</v>
      </c>
      <c r="H1166" t="s">
        <v>152</v>
      </c>
      <c r="I1166" t="s">
        <v>158</v>
      </c>
      <c r="K1166" t="s">
        <v>159</v>
      </c>
    </row>
    <row r="1167" spans="1:11" outlineLevel="2" x14ac:dyDescent="0.2">
      <c r="A1167">
        <v>6</v>
      </c>
      <c r="B1167" s="18" t="s">
        <v>42</v>
      </c>
      <c r="C1167" t="s">
        <v>200</v>
      </c>
      <c r="D1167" t="s">
        <v>157</v>
      </c>
      <c r="E1167" t="s">
        <v>148</v>
      </c>
      <c r="F1167">
        <v>1</v>
      </c>
      <c r="G1167" t="s">
        <v>280</v>
      </c>
      <c r="H1167" t="s">
        <v>152</v>
      </c>
      <c r="I1167" t="s">
        <v>158</v>
      </c>
      <c r="K1167" t="s">
        <v>159</v>
      </c>
    </row>
    <row r="1168" spans="1:11" outlineLevel="2" x14ac:dyDescent="0.2">
      <c r="A1168">
        <v>6</v>
      </c>
      <c r="B1168" s="18" t="s">
        <v>42</v>
      </c>
      <c r="C1168" t="s">
        <v>200</v>
      </c>
      <c r="D1168" t="s">
        <v>182</v>
      </c>
      <c r="E1168" t="s">
        <v>148</v>
      </c>
      <c r="F1168">
        <v>1</v>
      </c>
      <c r="G1168" t="s">
        <v>281</v>
      </c>
      <c r="H1168" t="s">
        <v>152</v>
      </c>
      <c r="K1168" t="s">
        <v>159</v>
      </c>
    </row>
    <row r="1169" spans="1:15" outlineLevel="2" x14ac:dyDescent="0.2">
      <c r="A1169">
        <v>6</v>
      </c>
      <c r="B1169" s="18" t="s">
        <v>42</v>
      </c>
      <c r="C1169" t="s">
        <v>200</v>
      </c>
      <c r="D1169" t="s">
        <v>182</v>
      </c>
      <c r="E1169" t="s">
        <v>148</v>
      </c>
      <c r="F1169">
        <v>1</v>
      </c>
      <c r="G1169" t="s">
        <v>282</v>
      </c>
      <c r="H1169" t="s">
        <v>152</v>
      </c>
      <c r="I1169" t="s">
        <v>158</v>
      </c>
      <c r="K1169" t="s">
        <v>159</v>
      </c>
      <c r="N1169" t="s">
        <v>895</v>
      </c>
    </row>
    <row r="1170" spans="1:15" outlineLevel="2" x14ac:dyDescent="0.2">
      <c r="A1170">
        <v>6</v>
      </c>
      <c r="B1170" s="18" t="s">
        <v>42</v>
      </c>
      <c r="C1170" t="s">
        <v>200</v>
      </c>
      <c r="D1170" t="s">
        <v>157</v>
      </c>
      <c r="E1170" t="s">
        <v>148</v>
      </c>
      <c r="F1170">
        <v>1</v>
      </c>
      <c r="G1170" t="s">
        <v>283</v>
      </c>
      <c r="H1170" t="s">
        <v>152</v>
      </c>
      <c r="I1170" t="s">
        <v>158</v>
      </c>
      <c r="K1170" t="s">
        <v>159</v>
      </c>
      <c r="N1170" t="s">
        <v>895</v>
      </c>
    </row>
    <row r="1171" spans="1:15" outlineLevel="2" x14ac:dyDescent="0.2">
      <c r="A1171">
        <v>6</v>
      </c>
      <c r="B1171" s="18" t="s">
        <v>42</v>
      </c>
      <c r="C1171" t="s">
        <v>200</v>
      </c>
      <c r="D1171" t="s">
        <v>161</v>
      </c>
      <c r="E1171" t="s">
        <v>148</v>
      </c>
      <c r="F1171">
        <v>1</v>
      </c>
      <c r="G1171" t="s">
        <v>228</v>
      </c>
      <c r="H1171" t="s">
        <v>152</v>
      </c>
      <c r="I1171" t="s">
        <v>158</v>
      </c>
      <c r="K1171" t="s">
        <v>159</v>
      </c>
      <c r="O1171" t="s">
        <v>187</v>
      </c>
    </row>
    <row r="1172" spans="1:15" outlineLevel="2" x14ac:dyDescent="0.2">
      <c r="A1172">
        <v>6</v>
      </c>
      <c r="B1172" s="18" t="s">
        <v>42</v>
      </c>
      <c r="C1172" t="s">
        <v>200</v>
      </c>
      <c r="D1172" t="s">
        <v>161</v>
      </c>
      <c r="E1172" t="s">
        <v>148</v>
      </c>
      <c r="F1172">
        <v>1</v>
      </c>
      <c r="G1172" t="s">
        <v>284</v>
      </c>
      <c r="H1172" t="s">
        <v>152</v>
      </c>
      <c r="I1172" t="s">
        <v>158</v>
      </c>
      <c r="K1172" t="s">
        <v>159</v>
      </c>
      <c r="O1172" t="s">
        <v>187</v>
      </c>
    </row>
    <row r="1173" spans="1:15" outlineLevel="2" x14ac:dyDescent="0.2">
      <c r="A1173">
        <v>6</v>
      </c>
      <c r="B1173" s="18" t="s">
        <v>42</v>
      </c>
      <c r="C1173" t="s">
        <v>200</v>
      </c>
      <c r="D1173" t="s">
        <v>161</v>
      </c>
      <c r="E1173" t="s">
        <v>148</v>
      </c>
      <c r="F1173">
        <v>1</v>
      </c>
      <c r="G1173" t="s">
        <v>228</v>
      </c>
      <c r="H1173" t="s">
        <v>152</v>
      </c>
      <c r="I1173" t="s">
        <v>158</v>
      </c>
      <c r="K1173" t="s">
        <v>159</v>
      </c>
      <c r="O1173" t="s">
        <v>187</v>
      </c>
    </row>
    <row r="1174" spans="1:15" outlineLevel="2" x14ac:dyDescent="0.2">
      <c r="A1174">
        <v>6</v>
      </c>
      <c r="B1174" s="18" t="s">
        <v>42</v>
      </c>
      <c r="C1174" t="s">
        <v>200</v>
      </c>
      <c r="D1174" t="s">
        <v>161</v>
      </c>
      <c r="E1174" t="s">
        <v>148</v>
      </c>
      <c r="F1174">
        <v>1</v>
      </c>
      <c r="G1174" t="s">
        <v>285</v>
      </c>
      <c r="H1174" t="s">
        <v>152</v>
      </c>
      <c r="I1174" t="s">
        <v>158</v>
      </c>
      <c r="K1174" t="s">
        <v>159</v>
      </c>
    </row>
    <row r="1175" spans="1:15" outlineLevel="2" x14ac:dyDescent="0.2">
      <c r="A1175">
        <v>6</v>
      </c>
      <c r="B1175" s="18" t="s">
        <v>42</v>
      </c>
      <c r="C1175" t="s">
        <v>200</v>
      </c>
      <c r="D1175" t="s">
        <v>161</v>
      </c>
      <c r="E1175" t="s">
        <v>148</v>
      </c>
      <c r="F1175">
        <v>1</v>
      </c>
      <c r="G1175" t="s">
        <v>286</v>
      </c>
      <c r="H1175" t="s">
        <v>152</v>
      </c>
      <c r="I1175" t="s">
        <v>158</v>
      </c>
      <c r="K1175" t="s">
        <v>159</v>
      </c>
      <c r="N1175" t="s">
        <v>895</v>
      </c>
    </row>
    <row r="1176" spans="1:15" outlineLevel="2" x14ac:dyDescent="0.2">
      <c r="A1176">
        <v>6</v>
      </c>
      <c r="B1176" s="18" t="s">
        <v>42</v>
      </c>
      <c r="C1176" t="s">
        <v>200</v>
      </c>
      <c r="D1176" t="s">
        <v>161</v>
      </c>
      <c r="E1176" t="s">
        <v>148</v>
      </c>
      <c r="F1176">
        <v>1</v>
      </c>
      <c r="G1176" t="s">
        <v>287</v>
      </c>
      <c r="H1176" t="s">
        <v>152</v>
      </c>
      <c r="I1176" t="s">
        <v>158</v>
      </c>
      <c r="K1176" t="s">
        <v>159</v>
      </c>
    </row>
    <row r="1177" spans="1:15" outlineLevel="2" x14ac:dyDescent="0.2">
      <c r="A1177">
        <v>6</v>
      </c>
      <c r="B1177" s="18" t="s">
        <v>42</v>
      </c>
      <c r="C1177" t="s">
        <v>200</v>
      </c>
      <c r="D1177" t="s">
        <v>161</v>
      </c>
      <c r="E1177" t="s">
        <v>148</v>
      </c>
      <c r="F1177">
        <v>1</v>
      </c>
      <c r="G1177" t="s">
        <v>288</v>
      </c>
      <c r="H1177" t="s">
        <v>152</v>
      </c>
      <c r="I1177" t="s">
        <v>158</v>
      </c>
      <c r="K1177" t="s">
        <v>159</v>
      </c>
    </row>
    <row r="1178" spans="1:15" outlineLevel="2" x14ac:dyDescent="0.2">
      <c r="A1178">
        <v>6</v>
      </c>
      <c r="B1178" s="18" t="s">
        <v>42</v>
      </c>
      <c r="C1178" t="s">
        <v>200</v>
      </c>
      <c r="D1178" t="s">
        <v>161</v>
      </c>
      <c r="E1178" t="s">
        <v>148</v>
      </c>
      <c r="F1178">
        <v>1</v>
      </c>
      <c r="G1178" t="s">
        <v>289</v>
      </c>
      <c r="H1178" t="s">
        <v>152</v>
      </c>
      <c r="I1178" t="s">
        <v>158</v>
      </c>
      <c r="K1178" t="s">
        <v>159</v>
      </c>
    </row>
    <row r="1179" spans="1:15" outlineLevel="2" x14ac:dyDescent="0.2">
      <c r="A1179">
        <v>6</v>
      </c>
      <c r="B1179" s="18" t="s">
        <v>42</v>
      </c>
      <c r="C1179" t="s">
        <v>200</v>
      </c>
      <c r="D1179" t="s">
        <v>161</v>
      </c>
      <c r="E1179" t="s">
        <v>148</v>
      </c>
      <c r="F1179">
        <v>1</v>
      </c>
      <c r="G1179" t="s">
        <v>290</v>
      </c>
      <c r="H1179" t="s">
        <v>152</v>
      </c>
      <c r="I1179" t="s">
        <v>158</v>
      </c>
      <c r="K1179" t="s">
        <v>159</v>
      </c>
    </row>
    <row r="1180" spans="1:15" outlineLevel="2" x14ac:dyDescent="0.2">
      <c r="A1180">
        <v>6</v>
      </c>
      <c r="B1180" s="18" t="s">
        <v>42</v>
      </c>
      <c r="C1180" t="s">
        <v>200</v>
      </c>
      <c r="D1180" t="s">
        <v>161</v>
      </c>
      <c r="E1180" t="s">
        <v>148</v>
      </c>
      <c r="F1180">
        <v>1</v>
      </c>
      <c r="G1180" t="s">
        <v>291</v>
      </c>
      <c r="H1180" t="s">
        <v>152</v>
      </c>
      <c r="I1180" t="s">
        <v>158</v>
      </c>
      <c r="K1180" t="s">
        <v>159</v>
      </c>
    </row>
    <row r="1181" spans="1:15" outlineLevel="2" x14ac:dyDescent="0.2">
      <c r="A1181">
        <v>6</v>
      </c>
      <c r="B1181" s="18" t="s">
        <v>42</v>
      </c>
      <c r="C1181" t="s">
        <v>200</v>
      </c>
      <c r="D1181" t="s">
        <v>161</v>
      </c>
      <c r="E1181" t="s">
        <v>148</v>
      </c>
      <c r="F1181">
        <v>1</v>
      </c>
      <c r="G1181" t="s">
        <v>292</v>
      </c>
      <c r="H1181" t="s">
        <v>152</v>
      </c>
      <c r="I1181" t="s">
        <v>158</v>
      </c>
      <c r="K1181" t="s">
        <v>159</v>
      </c>
    </row>
    <row r="1182" spans="1:15" outlineLevel="2" x14ac:dyDescent="0.2">
      <c r="A1182">
        <v>6</v>
      </c>
      <c r="B1182" s="18" t="s">
        <v>42</v>
      </c>
      <c r="C1182" t="s">
        <v>200</v>
      </c>
      <c r="D1182" t="s">
        <v>161</v>
      </c>
      <c r="E1182" t="s">
        <v>148</v>
      </c>
      <c r="F1182">
        <v>1</v>
      </c>
      <c r="G1182" t="s">
        <v>228</v>
      </c>
      <c r="H1182" t="s">
        <v>152</v>
      </c>
      <c r="I1182" t="s">
        <v>158</v>
      </c>
      <c r="K1182" t="s">
        <v>159</v>
      </c>
      <c r="O1182" t="s">
        <v>187</v>
      </c>
    </row>
    <row r="1183" spans="1:15" outlineLevel="2" x14ac:dyDescent="0.2">
      <c r="A1183">
        <v>6</v>
      </c>
      <c r="B1183" s="18" t="s">
        <v>42</v>
      </c>
      <c r="C1183" t="s">
        <v>200</v>
      </c>
      <c r="D1183" t="s">
        <v>161</v>
      </c>
      <c r="E1183" t="s">
        <v>148</v>
      </c>
      <c r="F1183">
        <v>1</v>
      </c>
      <c r="G1183" t="s">
        <v>293</v>
      </c>
      <c r="H1183" t="s">
        <v>152</v>
      </c>
      <c r="I1183" t="s">
        <v>158</v>
      </c>
      <c r="K1183" t="s">
        <v>159</v>
      </c>
    </row>
    <row r="1184" spans="1:15" outlineLevel="2" x14ac:dyDescent="0.2">
      <c r="A1184">
        <v>6</v>
      </c>
      <c r="B1184" s="18" t="s">
        <v>42</v>
      </c>
      <c r="C1184" t="s">
        <v>200</v>
      </c>
      <c r="D1184" t="s">
        <v>161</v>
      </c>
      <c r="E1184" t="s">
        <v>148</v>
      </c>
      <c r="F1184">
        <v>1</v>
      </c>
      <c r="G1184" t="s">
        <v>294</v>
      </c>
      <c r="H1184" t="s">
        <v>152</v>
      </c>
      <c r="I1184" t="s">
        <v>158</v>
      </c>
      <c r="K1184" t="s">
        <v>159</v>
      </c>
    </row>
    <row r="1185" spans="1:16" outlineLevel="2" x14ac:dyDescent="0.2">
      <c r="A1185">
        <v>6</v>
      </c>
      <c r="B1185" s="18" t="s">
        <v>42</v>
      </c>
      <c r="C1185" t="s">
        <v>200</v>
      </c>
      <c r="D1185" t="s">
        <v>161</v>
      </c>
      <c r="E1185" t="s">
        <v>148</v>
      </c>
      <c r="F1185">
        <v>1</v>
      </c>
      <c r="G1185" t="s">
        <v>295</v>
      </c>
      <c r="H1185" t="s">
        <v>152</v>
      </c>
      <c r="I1185" t="s">
        <v>158</v>
      </c>
      <c r="K1185" t="s">
        <v>159</v>
      </c>
      <c r="N1185" t="s">
        <v>167</v>
      </c>
    </row>
    <row r="1186" spans="1:16" outlineLevel="2" x14ac:dyDescent="0.2">
      <c r="A1186">
        <v>6</v>
      </c>
      <c r="B1186" s="18" t="s">
        <v>42</v>
      </c>
      <c r="C1186" t="s">
        <v>200</v>
      </c>
      <c r="D1186" t="s">
        <v>161</v>
      </c>
      <c r="E1186" t="s">
        <v>148</v>
      </c>
      <c r="F1186">
        <v>1</v>
      </c>
      <c r="G1186" t="s">
        <v>296</v>
      </c>
      <c r="H1186" t="s">
        <v>149</v>
      </c>
      <c r="I1186" t="s">
        <v>158</v>
      </c>
      <c r="K1186" t="s">
        <v>159</v>
      </c>
    </row>
    <row r="1187" spans="1:16" outlineLevel="2" x14ac:dyDescent="0.2">
      <c r="A1187">
        <v>6</v>
      </c>
      <c r="B1187" s="18" t="s">
        <v>42</v>
      </c>
      <c r="C1187" t="s">
        <v>200</v>
      </c>
      <c r="D1187" t="s">
        <v>161</v>
      </c>
      <c r="E1187" t="s">
        <v>148</v>
      </c>
      <c r="F1187">
        <v>1</v>
      </c>
      <c r="G1187" t="s">
        <v>297</v>
      </c>
      <c r="H1187" t="s">
        <v>152</v>
      </c>
      <c r="I1187" t="s">
        <v>158</v>
      </c>
      <c r="J1187" t="s">
        <v>176</v>
      </c>
      <c r="K1187" t="s">
        <v>159</v>
      </c>
    </row>
    <row r="1188" spans="1:16" outlineLevel="2" x14ac:dyDescent="0.2">
      <c r="A1188">
        <v>6</v>
      </c>
      <c r="B1188" s="18" t="s">
        <v>42</v>
      </c>
      <c r="C1188" t="s">
        <v>200</v>
      </c>
      <c r="D1188" t="s">
        <v>161</v>
      </c>
      <c r="E1188" t="s">
        <v>148</v>
      </c>
      <c r="F1188">
        <v>1</v>
      </c>
      <c r="G1188" t="s">
        <v>298</v>
      </c>
      <c r="H1188" t="s">
        <v>152</v>
      </c>
      <c r="I1188" t="s">
        <v>158</v>
      </c>
      <c r="K1188" t="s">
        <v>159</v>
      </c>
      <c r="N1188" t="s">
        <v>167</v>
      </c>
    </row>
    <row r="1189" spans="1:16" outlineLevel="2" x14ac:dyDescent="0.2">
      <c r="A1189" t="s">
        <v>10</v>
      </c>
      <c r="B1189" s="18" t="s">
        <v>10</v>
      </c>
      <c r="C1189" t="s">
        <v>200</v>
      </c>
      <c r="D1189" t="s">
        <v>9</v>
      </c>
      <c r="E1189" t="s">
        <v>148</v>
      </c>
      <c r="F1189">
        <v>1</v>
      </c>
      <c r="G1189" t="s">
        <v>228</v>
      </c>
      <c r="H1189" t="s">
        <v>149</v>
      </c>
      <c r="I1189" t="s">
        <v>150</v>
      </c>
      <c r="P1189" t="s">
        <v>225</v>
      </c>
    </row>
    <row r="1190" spans="1:16" outlineLevel="2" x14ac:dyDescent="0.2">
      <c r="A1190">
        <v>14</v>
      </c>
      <c r="B1190" s="18" t="s">
        <v>114</v>
      </c>
      <c r="C1190" t="s">
        <v>825</v>
      </c>
      <c r="D1190" t="s">
        <v>182</v>
      </c>
      <c r="E1190" t="s">
        <v>148</v>
      </c>
      <c r="F1190">
        <v>1</v>
      </c>
      <c r="G1190" t="s">
        <v>228</v>
      </c>
      <c r="H1190" t="s">
        <v>152</v>
      </c>
      <c r="I1190" t="s">
        <v>158</v>
      </c>
      <c r="J1190" t="s">
        <v>176</v>
      </c>
    </row>
    <row r="1191" spans="1:16" outlineLevel="2" x14ac:dyDescent="0.2">
      <c r="A1191">
        <v>2</v>
      </c>
      <c r="B1191" s="18" t="s">
        <v>195</v>
      </c>
      <c r="C1191" t="s">
        <v>183</v>
      </c>
      <c r="D1191" t="s">
        <v>182</v>
      </c>
      <c r="E1191" t="s">
        <v>148</v>
      </c>
      <c r="F1191">
        <v>1</v>
      </c>
      <c r="G1191" t="s">
        <v>228</v>
      </c>
      <c r="H1191" t="s">
        <v>152</v>
      </c>
      <c r="I1191" t="s">
        <v>153</v>
      </c>
    </row>
    <row r="1192" spans="1:16" outlineLevel="2" x14ac:dyDescent="0.2">
      <c r="A1192">
        <v>2</v>
      </c>
      <c r="B1192" s="18" t="s">
        <v>195</v>
      </c>
      <c r="C1192" t="s">
        <v>183</v>
      </c>
      <c r="D1192" t="s">
        <v>157</v>
      </c>
      <c r="E1192" t="s">
        <v>148</v>
      </c>
      <c r="F1192">
        <v>1</v>
      </c>
      <c r="G1192" t="s">
        <v>228</v>
      </c>
      <c r="H1192" t="s">
        <v>149</v>
      </c>
      <c r="I1192" t="s">
        <v>158</v>
      </c>
    </row>
    <row r="1193" spans="1:16" outlineLevel="2" x14ac:dyDescent="0.2">
      <c r="A1193">
        <v>2</v>
      </c>
      <c r="B1193" s="18" t="s">
        <v>195</v>
      </c>
      <c r="C1193" t="s">
        <v>183</v>
      </c>
      <c r="D1193" t="s">
        <v>182</v>
      </c>
      <c r="E1193" t="s">
        <v>148</v>
      </c>
      <c r="F1193">
        <v>1</v>
      </c>
      <c r="G1193" t="s">
        <v>228</v>
      </c>
      <c r="H1193" t="s">
        <v>149</v>
      </c>
      <c r="I1193" t="s">
        <v>155</v>
      </c>
    </row>
    <row r="1194" spans="1:16" outlineLevel="2" x14ac:dyDescent="0.2">
      <c r="A1194">
        <v>2</v>
      </c>
      <c r="B1194" s="18" t="s">
        <v>195</v>
      </c>
      <c r="C1194" t="s">
        <v>183</v>
      </c>
      <c r="D1194" t="s">
        <v>182</v>
      </c>
      <c r="E1194" t="s">
        <v>148</v>
      </c>
      <c r="F1194">
        <v>1</v>
      </c>
      <c r="G1194" t="s">
        <v>228</v>
      </c>
      <c r="H1194" t="s">
        <v>149</v>
      </c>
      <c r="I1194" t="s">
        <v>155</v>
      </c>
    </row>
    <row r="1195" spans="1:16" outlineLevel="2" x14ac:dyDescent="0.2">
      <c r="A1195">
        <v>2</v>
      </c>
      <c r="B1195" s="18" t="s">
        <v>195</v>
      </c>
      <c r="C1195" t="s">
        <v>183</v>
      </c>
      <c r="D1195" t="s">
        <v>182</v>
      </c>
      <c r="E1195" t="s">
        <v>148</v>
      </c>
      <c r="F1195">
        <v>1</v>
      </c>
      <c r="G1195" t="s">
        <v>228</v>
      </c>
      <c r="H1195" t="s">
        <v>152</v>
      </c>
      <c r="J1195" t="s">
        <v>176</v>
      </c>
    </row>
    <row r="1196" spans="1:16" outlineLevel="2" x14ac:dyDescent="0.2">
      <c r="A1196">
        <v>2</v>
      </c>
      <c r="B1196" s="18" t="s">
        <v>195</v>
      </c>
      <c r="C1196" t="s">
        <v>183</v>
      </c>
      <c r="D1196" t="s">
        <v>182</v>
      </c>
      <c r="E1196" t="s">
        <v>148</v>
      </c>
      <c r="F1196">
        <v>1</v>
      </c>
      <c r="G1196" t="s">
        <v>228</v>
      </c>
      <c r="H1196" t="s">
        <v>152</v>
      </c>
      <c r="J1196" t="s">
        <v>176</v>
      </c>
    </row>
    <row r="1197" spans="1:16" outlineLevel="2" x14ac:dyDescent="0.2">
      <c r="A1197">
        <v>2</v>
      </c>
      <c r="B1197" s="18" t="s">
        <v>195</v>
      </c>
      <c r="C1197" t="s">
        <v>183</v>
      </c>
      <c r="D1197" t="s">
        <v>182</v>
      </c>
      <c r="E1197" t="s">
        <v>148</v>
      </c>
      <c r="F1197">
        <v>1</v>
      </c>
      <c r="G1197" t="s">
        <v>228</v>
      </c>
      <c r="H1197" t="s">
        <v>152</v>
      </c>
      <c r="J1197" t="s">
        <v>176</v>
      </c>
    </row>
    <row r="1198" spans="1:16" outlineLevel="2" x14ac:dyDescent="0.2">
      <c r="A1198">
        <v>2</v>
      </c>
      <c r="B1198" s="18" t="s">
        <v>195</v>
      </c>
      <c r="C1198" t="s">
        <v>183</v>
      </c>
      <c r="D1198" t="s">
        <v>196</v>
      </c>
      <c r="E1198" t="s">
        <v>148</v>
      </c>
      <c r="F1198">
        <v>1</v>
      </c>
      <c r="G1198" t="s">
        <v>228</v>
      </c>
      <c r="H1198" t="s">
        <v>149</v>
      </c>
      <c r="I1198" t="s">
        <v>158</v>
      </c>
    </row>
    <row r="1199" spans="1:16" outlineLevel="2" x14ac:dyDescent="0.2">
      <c r="A1199">
        <v>11</v>
      </c>
      <c r="B1199" s="18" t="s">
        <v>403</v>
      </c>
      <c r="C1199" t="s">
        <v>183</v>
      </c>
      <c r="D1199" t="s">
        <v>182</v>
      </c>
      <c r="E1199" t="s">
        <v>148</v>
      </c>
      <c r="F1199">
        <v>1</v>
      </c>
      <c r="G1199" t="s">
        <v>228</v>
      </c>
      <c r="H1199" t="s">
        <v>149</v>
      </c>
      <c r="I1199" t="s">
        <v>158</v>
      </c>
    </row>
    <row r="1200" spans="1:16" outlineLevel="2" x14ac:dyDescent="0.2">
      <c r="A1200">
        <v>11</v>
      </c>
      <c r="B1200" s="18" t="s">
        <v>77</v>
      </c>
      <c r="C1200" t="s">
        <v>183</v>
      </c>
      <c r="D1200" t="s">
        <v>182</v>
      </c>
      <c r="E1200" t="s">
        <v>148</v>
      </c>
      <c r="F1200">
        <v>1</v>
      </c>
      <c r="G1200" t="s">
        <v>228</v>
      </c>
      <c r="H1200" t="s">
        <v>152</v>
      </c>
      <c r="J1200" t="s">
        <v>176</v>
      </c>
    </row>
    <row r="1201" spans="1:11" outlineLevel="2" x14ac:dyDescent="0.2">
      <c r="A1201">
        <v>11</v>
      </c>
      <c r="B1201" s="18" t="s">
        <v>77</v>
      </c>
      <c r="C1201" t="s">
        <v>183</v>
      </c>
      <c r="D1201" t="s">
        <v>182</v>
      </c>
      <c r="E1201" t="s">
        <v>148</v>
      </c>
      <c r="F1201">
        <v>1</v>
      </c>
      <c r="G1201" t="s">
        <v>228</v>
      </c>
      <c r="H1201" t="s">
        <v>152</v>
      </c>
      <c r="J1201" t="s">
        <v>176</v>
      </c>
    </row>
    <row r="1202" spans="1:11" outlineLevel="2" x14ac:dyDescent="0.2">
      <c r="A1202">
        <v>14</v>
      </c>
      <c r="B1202" s="18" t="s">
        <v>116</v>
      </c>
      <c r="C1202" t="s">
        <v>183</v>
      </c>
      <c r="D1202" t="s">
        <v>182</v>
      </c>
      <c r="E1202" t="s">
        <v>148</v>
      </c>
      <c r="F1202">
        <v>1</v>
      </c>
      <c r="G1202" t="s">
        <v>228</v>
      </c>
      <c r="H1202" t="s">
        <v>152</v>
      </c>
      <c r="J1202" t="s">
        <v>176</v>
      </c>
      <c r="K1202" t="s">
        <v>159</v>
      </c>
    </row>
    <row r="1203" spans="1:11" outlineLevel="2" x14ac:dyDescent="0.2">
      <c r="A1203">
        <v>14</v>
      </c>
      <c r="B1203" s="18" t="s">
        <v>116</v>
      </c>
      <c r="C1203" t="s">
        <v>183</v>
      </c>
      <c r="D1203" t="s">
        <v>182</v>
      </c>
      <c r="E1203" t="s">
        <v>148</v>
      </c>
      <c r="F1203">
        <v>1</v>
      </c>
      <c r="G1203" t="s">
        <v>228</v>
      </c>
      <c r="H1203" t="s">
        <v>152</v>
      </c>
      <c r="K1203" t="s">
        <v>159</v>
      </c>
    </row>
    <row r="1204" spans="1:11" outlineLevel="2" x14ac:dyDescent="0.2">
      <c r="A1204">
        <v>14</v>
      </c>
      <c r="B1204" s="18" t="s">
        <v>116</v>
      </c>
      <c r="C1204" t="s">
        <v>183</v>
      </c>
      <c r="D1204" t="s">
        <v>182</v>
      </c>
      <c r="E1204" t="s">
        <v>148</v>
      </c>
      <c r="F1204">
        <v>1</v>
      </c>
      <c r="G1204" t="s">
        <v>228</v>
      </c>
      <c r="H1204" t="s">
        <v>152</v>
      </c>
      <c r="K1204" t="s">
        <v>159</v>
      </c>
    </row>
    <row r="1205" spans="1:11" outlineLevel="2" x14ac:dyDescent="0.2">
      <c r="A1205">
        <v>2</v>
      </c>
      <c r="B1205" s="18" t="s">
        <v>19</v>
      </c>
      <c r="C1205" t="s">
        <v>189</v>
      </c>
      <c r="D1205" t="s">
        <v>182</v>
      </c>
      <c r="E1205" t="s">
        <v>148</v>
      </c>
      <c r="F1205">
        <v>1</v>
      </c>
      <c r="G1205" t="s">
        <v>228</v>
      </c>
      <c r="H1205" t="s">
        <v>149</v>
      </c>
      <c r="I1205" t="s">
        <v>155</v>
      </c>
    </row>
    <row r="1206" spans="1:11" outlineLevel="2" x14ac:dyDescent="0.2">
      <c r="A1206">
        <v>2</v>
      </c>
      <c r="B1206" s="18" t="s">
        <v>19</v>
      </c>
      <c r="C1206" t="s">
        <v>189</v>
      </c>
      <c r="D1206" t="s">
        <v>182</v>
      </c>
      <c r="E1206" t="s">
        <v>148</v>
      </c>
      <c r="F1206">
        <v>1</v>
      </c>
      <c r="G1206" t="s">
        <v>228</v>
      </c>
      <c r="H1206" t="s">
        <v>149</v>
      </c>
      <c r="I1206" t="s">
        <v>155</v>
      </c>
    </row>
    <row r="1207" spans="1:11" outlineLevel="2" x14ac:dyDescent="0.2">
      <c r="A1207">
        <v>2</v>
      </c>
      <c r="B1207" s="18" t="s">
        <v>19</v>
      </c>
      <c r="C1207" t="s">
        <v>189</v>
      </c>
      <c r="D1207" t="s">
        <v>9</v>
      </c>
      <c r="E1207" t="s">
        <v>148</v>
      </c>
      <c r="F1207">
        <v>1</v>
      </c>
      <c r="G1207" t="s">
        <v>228</v>
      </c>
      <c r="H1207" t="s">
        <v>149</v>
      </c>
      <c r="I1207" t="s">
        <v>155</v>
      </c>
    </row>
    <row r="1208" spans="1:11" outlineLevel="2" x14ac:dyDescent="0.2">
      <c r="A1208">
        <v>2</v>
      </c>
      <c r="B1208" s="18" t="s">
        <v>19</v>
      </c>
      <c r="C1208" t="s">
        <v>189</v>
      </c>
      <c r="D1208" t="s">
        <v>9</v>
      </c>
      <c r="E1208" t="s">
        <v>148</v>
      </c>
      <c r="F1208">
        <v>1</v>
      </c>
      <c r="G1208" t="s">
        <v>228</v>
      </c>
      <c r="H1208" t="s">
        <v>149</v>
      </c>
      <c r="I1208" t="s">
        <v>155</v>
      </c>
    </row>
    <row r="1209" spans="1:11" outlineLevel="2" x14ac:dyDescent="0.2">
      <c r="A1209">
        <v>2</v>
      </c>
      <c r="B1209" s="18" t="s">
        <v>19</v>
      </c>
      <c r="C1209" t="s">
        <v>189</v>
      </c>
      <c r="D1209" t="s">
        <v>9</v>
      </c>
      <c r="E1209" t="s">
        <v>148</v>
      </c>
      <c r="F1209">
        <v>1</v>
      </c>
      <c r="G1209" t="s">
        <v>228</v>
      </c>
      <c r="H1209" t="s">
        <v>149</v>
      </c>
      <c r="I1209" t="s">
        <v>155</v>
      </c>
    </row>
    <row r="1210" spans="1:11" outlineLevel="2" x14ac:dyDescent="0.2">
      <c r="A1210">
        <v>2</v>
      </c>
      <c r="B1210" s="18" t="s">
        <v>19</v>
      </c>
      <c r="C1210" t="s">
        <v>189</v>
      </c>
      <c r="D1210" t="s">
        <v>9</v>
      </c>
      <c r="E1210" t="s">
        <v>148</v>
      </c>
      <c r="F1210">
        <v>1</v>
      </c>
      <c r="G1210" t="s">
        <v>228</v>
      </c>
      <c r="H1210" t="s">
        <v>149</v>
      </c>
      <c r="I1210" t="s">
        <v>155</v>
      </c>
    </row>
    <row r="1211" spans="1:11" outlineLevel="2" x14ac:dyDescent="0.2">
      <c r="A1211">
        <v>2</v>
      </c>
      <c r="B1211" s="18" t="s">
        <v>19</v>
      </c>
      <c r="C1211" t="s">
        <v>189</v>
      </c>
      <c r="D1211" t="s">
        <v>9</v>
      </c>
      <c r="E1211" t="s">
        <v>148</v>
      </c>
      <c r="F1211">
        <v>1</v>
      </c>
      <c r="G1211" t="s">
        <v>228</v>
      </c>
      <c r="H1211" t="s">
        <v>149</v>
      </c>
      <c r="I1211" t="s">
        <v>155</v>
      </c>
    </row>
    <row r="1212" spans="1:11" outlineLevel="2" x14ac:dyDescent="0.2">
      <c r="A1212">
        <v>2</v>
      </c>
      <c r="B1212" s="18" t="s">
        <v>19</v>
      </c>
      <c r="C1212" t="s">
        <v>189</v>
      </c>
      <c r="D1212" t="s">
        <v>9</v>
      </c>
      <c r="E1212" t="s">
        <v>148</v>
      </c>
      <c r="F1212">
        <v>1</v>
      </c>
      <c r="G1212" t="s">
        <v>228</v>
      </c>
      <c r="H1212" t="s">
        <v>149</v>
      </c>
      <c r="I1212" t="s">
        <v>155</v>
      </c>
    </row>
    <row r="1213" spans="1:11" outlineLevel="2" x14ac:dyDescent="0.2">
      <c r="A1213">
        <v>2</v>
      </c>
      <c r="B1213" s="18" t="s">
        <v>19</v>
      </c>
      <c r="C1213" t="s">
        <v>189</v>
      </c>
      <c r="D1213" t="s">
        <v>9</v>
      </c>
      <c r="E1213" t="s">
        <v>148</v>
      </c>
      <c r="F1213">
        <v>1</v>
      </c>
      <c r="G1213" t="s">
        <v>228</v>
      </c>
      <c r="H1213" t="s">
        <v>149</v>
      </c>
      <c r="I1213" t="s">
        <v>155</v>
      </c>
    </row>
    <row r="1214" spans="1:11" outlineLevel="2" x14ac:dyDescent="0.2">
      <c r="A1214">
        <v>2</v>
      </c>
      <c r="B1214" s="18" t="s">
        <v>19</v>
      </c>
      <c r="C1214" t="s">
        <v>189</v>
      </c>
      <c r="D1214" t="s">
        <v>9</v>
      </c>
      <c r="E1214" t="s">
        <v>148</v>
      </c>
      <c r="F1214">
        <v>1</v>
      </c>
      <c r="G1214" t="s">
        <v>228</v>
      </c>
      <c r="H1214" t="s">
        <v>149</v>
      </c>
      <c r="I1214" t="s">
        <v>155</v>
      </c>
    </row>
    <row r="1215" spans="1:11" outlineLevel="2" x14ac:dyDescent="0.2">
      <c r="A1215">
        <v>2</v>
      </c>
      <c r="B1215" s="18" t="s">
        <v>19</v>
      </c>
      <c r="C1215" t="s">
        <v>189</v>
      </c>
      <c r="D1215" t="s">
        <v>9</v>
      </c>
      <c r="E1215" t="s">
        <v>148</v>
      </c>
      <c r="F1215">
        <v>1</v>
      </c>
      <c r="G1215" t="s">
        <v>228</v>
      </c>
      <c r="H1215" t="s">
        <v>149</v>
      </c>
      <c r="I1215" t="s">
        <v>155</v>
      </c>
    </row>
    <row r="1216" spans="1:11" outlineLevel="2" x14ac:dyDescent="0.2">
      <c r="A1216">
        <v>2</v>
      </c>
      <c r="B1216" s="18" t="s">
        <v>19</v>
      </c>
      <c r="C1216" t="s">
        <v>189</v>
      </c>
      <c r="D1216" t="s">
        <v>9</v>
      </c>
      <c r="E1216" t="s">
        <v>148</v>
      </c>
      <c r="F1216">
        <v>1</v>
      </c>
      <c r="G1216" t="s">
        <v>228</v>
      </c>
      <c r="H1216" t="s">
        <v>149</v>
      </c>
      <c r="I1216" t="s">
        <v>158</v>
      </c>
    </row>
    <row r="1217" spans="1:9" outlineLevel="2" x14ac:dyDescent="0.2">
      <c r="A1217">
        <v>2</v>
      </c>
      <c r="B1217" s="18" t="s">
        <v>19</v>
      </c>
      <c r="C1217" t="s">
        <v>189</v>
      </c>
      <c r="D1217" t="s">
        <v>9</v>
      </c>
      <c r="E1217" t="s">
        <v>148</v>
      </c>
      <c r="F1217">
        <v>1</v>
      </c>
      <c r="G1217" t="s">
        <v>228</v>
      </c>
      <c r="H1217" t="s">
        <v>149</v>
      </c>
      <c r="I1217" t="s">
        <v>155</v>
      </c>
    </row>
    <row r="1218" spans="1:9" outlineLevel="2" x14ac:dyDescent="0.2">
      <c r="A1218">
        <v>2</v>
      </c>
      <c r="B1218" s="18" t="s">
        <v>19</v>
      </c>
      <c r="C1218" t="s">
        <v>189</v>
      </c>
      <c r="D1218" t="s">
        <v>9</v>
      </c>
      <c r="E1218" t="s">
        <v>148</v>
      </c>
      <c r="F1218">
        <v>1</v>
      </c>
      <c r="G1218" t="s">
        <v>228</v>
      </c>
      <c r="H1218" t="s">
        <v>149</v>
      </c>
      <c r="I1218" t="s">
        <v>155</v>
      </c>
    </row>
    <row r="1219" spans="1:9" outlineLevel="2" x14ac:dyDescent="0.2">
      <c r="A1219">
        <v>2</v>
      </c>
      <c r="B1219" s="18" t="s">
        <v>19</v>
      </c>
      <c r="C1219" t="s">
        <v>189</v>
      </c>
      <c r="D1219" t="s">
        <v>9</v>
      </c>
      <c r="E1219" t="s">
        <v>148</v>
      </c>
      <c r="F1219">
        <v>1</v>
      </c>
      <c r="G1219" t="s">
        <v>228</v>
      </c>
      <c r="H1219" t="s">
        <v>149</v>
      </c>
      <c r="I1219" t="s">
        <v>155</v>
      </c>
    </row>
    <row r="1220" spans="1:9" outlineLevel="2" x14ac:dyDescent="0.2">
      <c r="A1220">
        <v>2</v>
      </c>
      <c r="B1220" s="18" t="s">
        <v>19</v>
      </c>
      <c r="C1220" t="s">
        <v>189</v>
      </c>
      <c r="D1220" t="s">
        <v>182</v>
      </c>
      <c r="E1220" t="s">
        <v>148</v>
      </c>
      <c r="F1220">
        <v>1</v>
      </c>
      <c r="G1220" t="s">
        <v>228</v>
      </c>
      <c r="H1220" t="s">
        <v>152</v>
      </c>
      <c r="I1220" t="s">
        <v>153</v>
      </c>
    </row>
    <row r="1221" spans="1:9" outlineLevel="2" x14ac:dyDescent="0.2">
      <c r="A1221">
        <v>2</v>
      </c>
      <c r="B1221" s="18" t="s">
        <v>19</v>
      </c>
      <c r="C1221" t="s">
        <v>189</v>
      </c>
      <c r="D1221" t="s">
        <v>182</v>
      </c>
      <c r="E1221" t="s">
        <v>148</v>
      </c>
      <c r="F1221">
        <v>1</v>
      </c>
      <c r="G1221" t="s">
        <v>228</v>
      </c>
      <c r="H1221" t="s">
        <v>152</v>
      </c>
      <c r="I1221" t="s">
        <v>153</v>
      </c>
    </row>
    <row r="1222" spans="1:9" outlineLevel="2" x14ac:dyDescent="0.2">
      <c r="A1222">
        <v>2</v>
      </c>
      <c r="B1222" s="18" t="s">
        <v>19</v>
      </c>
      <c r="C1222" t="s">
        <v>189</v>
      </c>
      <c r="D1222" t="s">
        <v>182</v>
      </c>
      <c r="E1222" t="s">
        <v>148</v>
      </c>
      <c r="F1222">
        <v>1</v>
      </c>
      <c r="G1222" t="s">
        <v>228</v>
      </c>
      <c r="H1222" t="s">
        <v>149</v>
      </c>
      <c r="I1222" t="s">
        <v>158</v>
      </c>
    </row>
    <row r="1223" spans="1:9" outlineLevel="2" x14ac:dyDescent="0.2">
      <c r="A1223">
        <v>2</v>
      </c>
      <c r="B1223" s="18" t="s">
        <v>19</v>
      </c>
      <c r="C1223" t="s">
        <v>189</v>
      </c>
      <c r="D1223" t="s">
        <v>182</v>
      </c>
      <c r="E1223" t="s">
        <v>148</v>
      </c>
      <c r="F1223">
        <v>1</v>
      </c>
      <c r="G1223" t="s">
        <v>228</v>
      </c>
      <c r="H1223" t="s">
        <v>152</v>
      </c>
      <c r="I1223" t="s">
        <v>158</v>
      </c>
    </row>
    <row r="1224" spans="1:9" outlineLevel="2" x14ac:dyDescent="0.2">
      <c r="A1224">
        <v>2</v>
      </c>
      <c r="B1224" s="18" t="s">
        <v>19</v>
      </c>
      <c r="C1224" t="s">
        <v>189</v>
      </c>
      <c r="D1224" t="s">
        <v>9</v>
      </c>
      <c r="E1224" t="s">
        <v>148</v>
      </c>
      <c r="F1224">
        <v>1</v>
      </c>
      <c r="G1224" t="s">
        <v>228</v>
      </c>
      <c r="H1224" t="s">
        <v>149</v>
      </c>
      <c r="I1224" t="s">
        <v>158</v>
      </c>
    </row>
    <row r="1225" spans="1:9" outlineLevel="2" x14ac:dyDescent="0.2">
      <c r="A1225">
        <v>2</v>
      </c>
      <c r="B1225" s="18" t="s">
        <v>19</v>
      </c>
      <c r="C1225" t="s">
        <v>189</v>
      </c>
      <c r="D1225" t="s">
        <v>182</v>
      </c>
      <c r="E1225" t="s">
        <v>148</v>
      </c>
      <c r="F1225">
        <v>1</v>
      </c>
      <c r="G1225" t="s">
        <v>228</v>
      </c>
      <c r="H1225" t="s">
        <v>149</v>
      </c>
    </row>
    <row r="1226" spans="1:9" outlineLevel="2" x14ac:dyDescent="0.2">
      <c r="A1226">
        <v>2</v>
      </c>
      <c r="B1226" s="18" t="s">
        <v>19</v>
      </c>
      <c r="C1226" t="s">
        <v>189</v>
      </c>
      <c r="D1226" t="s">
        <v>9</v>
      </c>
      <c r="E1226" t="s">
        <v>148</v>
      </c>
      <c r="F1226">
        <v>1</v>
      </c>
      <c r="G1226" t="s">
        <v>228</v>
      </c>
      <c r="H1226" t="s">
        <v>149</v>
      </c>
      <c r="I1226" t="s">
        <v>158</v>
      </c>
    </row>
    <row r="1227" spans="1:9" outlineLevel="2" x14ac:dyDescent="0.2">
      <c r="A1227">
        <v>2</v>
      </c>
      <c r="B1227" s="18" t="s">
        <v>19</v>
      </c>
      <c r="C1227" t="s">
        <v>189</v>
      </c>
      <c r="D1227" t="s">
        <v>9</v>
      </c>
      <c r="E1227" t="s">
        <v>148</v>
      </c>
      <c r="F1227">
        <v>1</v>
      </c>
      <c r="G1227" t="s">
        <v>228</v>
      </c>
      <c r="H1227" t="s">
        <v>149</v>
      </c>
      <c r="I1227" t="s">
        <v>158</v>
      </c>
    </row>
    <row r="1228" spans="1:9" outlineLevel="2" x14ac:dyDescent="0.2">
      <c r="A1228">
        <v>2</v>
      </c>
      <c r="B1228" s="18" t="s">
        <v>19</v>
      </c>
      <c r="C1228" t="s">
        <v>189</v>
      </c>
      <c r="D1228" t="s">
        <v>9</v>
      </c>
      <c r="E1228" t="s">
        <v>148</v>
      </c>
      <c r="F1228">
        <v>1</v>
      </c>
      <c r="G1228" t="s">
        <v>228</v>
      </c>
      <c r="H1228" t="s">
        <v>149</v>
      </c>
      <c r="I1228" t="s">
        <v>158</v>
      </c>
    </row>
    <row r="1229" spans="1:9" outlineLevel="2" x14ac:dyDescent="0.2">
      <c r="A1229">
        <v>2</v>
      </c>
      <c r="B1229" s="18" t="s">
        <v>19</v>
      </c>
      <c r="C1229" t="s">
        <v>189</v>
      </c>
      <c r="D1229" t="s">
        <v>9</v>
      </c>
      <c r="E1229" t="s">
        <v>148</v>
      </c>
      <c r="F1229">
        <v>1</v>
      </c>
      <c r="G1229" t="s">
        <v>228</v>
      </c>
      <c r="H1229" t="s">
        <v>149</v>
      </c>
      <c r="I1229" t="s">
        <v>158</v>
      </c>
    </row>
    <row r="1230" spans="1:9" outlineLevel="2" x14ac:dyDescent="0.2">
      <c r="A1230">
        <v>2</v>
      </c>
      <c r="B1230" s="18" t="s">
        <v>188</v>
      </c>
      <c r="C1230" t="s">
        <v>189</v>
      </c>
      <c r="D1230" t="s">
        <v>9</v>
      </c>
      <c r="E1230" t="s">
        <v>148</v>
      </c>
      <c r="F1230">
        <v>1</v>
      </c>
      <c r="G1230" t="s">
        <v>228</v>
      </c>
      <c r="H1230" t="s">
        <v>149</v>
      </c>
      <c r="I1230" t="s">
        <v>158</v>
      </c>
    </row>
    <row r="1231" spans="1:9" outlineLevel="2" x14ac:dyDescent="0.2">
      <c r="A1231">
        <v>2</v>
      </c>
      <c r="B1231" s="18" t="s">
        <v>188</v>
      </c>
      <c r="C1231" t="s">
        <v>189</v>
      </c>
      <c r="D1231" t="s">
        <v>9</v>
      </c>
      <c r="E1231" t="s">
        <v>148</v>
      </c>
      <c r="F1231">
        <v>1</v>
      </c>
      <c r="G1231" t="s">
        <v>228</v>
      </c>
      <c r="H1231" t="s">
        <v>149</v>
      </c>
      <c r="I1231" t="s">
        <v>158</v>
      </c>
    </row>
    <row r="1232" spans="1:9" outlineLevel="2" x14ac:dyDescent="0.2">
      <c r="A1232">
        <v>2</v>
      </c>
      <c r="B1232" s="18" t="s">
        <v>188</v>
      </c>
      <c r="C1232" t="s">
        <v>189</v>
      </c>
      <c r="D1232" t="s">
        <v>9</v>
      </c>
      <c r="E1232" t="s">
        <v>148</v>
      </c>
      <c r="F1232">
        <v>1</v>
      </c>
      <c r="G1232" t="s">
        <v>228</v>
      </c>
      <c r="H1232" t="s">
        <v>149</v>
      </c>
      <c r="I1232" t="s">
        <v>158</v>
      </c>
    </row>
    <row r="1233" spans="1:15" outlineLevel="2" x14ac:dyDescent="0.2">
      <c r="A1233">
        <v>2</v>
      </c>
      <c r="B1233" s="18" t="s">
        <v>188</v>
      </c>
      <c r="C1233" t="s">
        <v>189</v>
      </c>
      <c r="D1233" t="s">
        <v>9</v>
      </c>
      <c r="E1233" t="s">
        <v>148</v>
      </c>
      <c r="F1233">
        <v>1</v>
      </c>
      <c r="G1233" t="s">
        <v>228</v>
      </c>
      <c r="H1233" t="s">
        <v>149</v>
      </c>
      <c r="I1233" t="s">
        <v>158</v>
      </c>
    </row>
    <row r="1234" spans="1:15" outlineLevel="2" x14ac:dyDescent="0.2">
      <c r="A1234">
        <v>2</v>
      </c>
      <c r="B1234" s="18" t="s">
        <v>188</v>
      </c>
      <c r="C1234" t="s">
        <v>189</v>
      </c>
      <c r="D1234" t="s">
        <v>9</v>
      </c>
      <c r="E1234" t="s">
        <v>148</v>
      </c>
      <c r="F1234">
        <v>1</v>
      </c>
      <c r="G1234" t="s">
        <v>228</v>
      </c>
      <c r="H1234" t="s">
        <v>149</v>
      </c>
      <c r="I1234" t="s">
        <v>158</v>
      </c>
    </row>
    <row r="1235" spans="1:15" outlineLevel="2" x14ac:dyDescent="0.2">
      <c r="A1235">
        <v>2</v>
      </c>
      <c r="B1235" s="18" t="s">
        <v>188</v>
      </c>
      <c r="C1235" t="s">
        <v>189</v>
      </c>
      <c r="D1235" t="s">
        <v>9</v>
      </c>
      <c r="E1235" t="s">
        <v>148</v>
      </c>
      <c r="F1235">
        <v>1</v>
      </c>
      <c r="G1235" t="s">
        <v>228</v>
      </c>
      <c r="H1235" t="s">
        <v>149</v>
      </c>
      <c r="I1235" t="s">
        <v>158</v>
      </c>
    </row>
    <row r="1236" spans="1:15" outlineLevel="2" x14ac:dyDescent="0.2">
      <c r="A1236">
        <v>2</v>
      </c>
      <c r="B1236" s="18" t="s">
        <v>188</v>
      </c>
      <c r="C1236" t="s">
        <v>189</v>
      </c>
      <c r="D1236" t="s">
        <v>9</v>
      </c>
      <c r="E1236" t="s">
        <v>148</v>
      </c>
      <c r="F1236">
        <v>1</v>
      </c>
      <c r="G1236" t="s">
        <v>228</v>
      </c>
      <c r="H1236" t="s">
        <v>149</v>
      </c>
      <c r="I1236" t="s">
        <v>158</v>
      </c>
    </row>
    <row r="1237" spans="1:15" outlineLevel="2" x14ac:dyDescent="0.2">
      <c r="A1237">
        <v>2</v>
      </c>
      <c r="B1237" s="18" t="s">
        <v>188</v>
      </c>
      <c r="C1237" t="s">
        <v>189</v>
      </c>
      <c r="D1237" t="s">
        <v>9</v>
      </c>
      <c r="E1237" t="s">
        <v>148</v>
      </c>
      <c r="F1237">
        <v>1</v>
      </c>
      <c r="G1237" t="s">
        <v>228</v>
      </c>
      <c r="H1237" t="s">
        <v>149</v>
      </c>
      <c r="I1237" t="s">
        <v>158</v>
      </c>
    </row>
    <row r="1238" spans="1:15" outlineLevel="2" x14ac:dyDescent="0.2">
      <c r="A1238">
        <v>2</v>
      </c>
      <c r="B1238" s="18" t="s">
        <v>188</v>
      </c>
      <c r="C1238" t="s">
        <v>189</v>
      </c>
      <c r="D1238" t="s">
        <v>9</v>
      </c>
      <c r="E1238" t="s">
        <v>148</v>
      </c>
      <c r="F1238">
        <v>1</v>
      </c>
      <c r="G1238" t="s">
        <v>228</v>
      </c>
      <c r="H1238" t="s">
        <v>149</v>
      </c>
      <c r="I1238" t="s">
        <v>158</v>
      </c>
    </row>
    <row r="1239" spans="1:15" outlineLevel="2" x14ac:dyDescent="0.2">
      <c r="A1239">
        <v>2</v>
      </c>
      <c r="B1239" s="18" t="s">
        <v>188</v>
      </c>
      <c r="C1239" t="s">
        <v>189</v>
      </c>
      <c r="D1239" t="s">
        <v>9</v>
      </c>
      <c r="E1239" t="s">
        <v>148</v>
      </c>
      <c r="F1239">
        <v>1</v>
      </c>
      <c r="G1239" t="s">
        <v>228</v>
      </c>
      <c r="H1239" t="s">
        <v>149</v>
      </c>
      <c r="I1239" t="s">
        <v>158</v>
      </c>
    </row>
    <row r="1240" spans="1:15" outlineLevel="2" x14ac:dyDescent="0.2">
      <c r="A1240">
        <v>2</v>
      </c>
      <c r="B1240" s="18" t="s">
        <v>188</v>
      </c>
      <c r="C1240" t="s">
        <v>189</v>
      </c>
      <c r="D1240" t="s">
        <v>182</v>
      </c>
      <c r="E1240" t="s">
        <v>148</v>
      </c>
      <c r="F1240">
        <v>1</v>
      </c>
      <c r="G1240" t="s">
        <v>228</v>
      </c>
      <c r="H1240" t="s">
        <v>152</v>
      </c>
      <c r="I1240" t="s">
        <v>153</v>
      </c>
    </row>
    <row r="1241" spans="1:15" outlineLevel="2" x14ac:dyDescent="0.2">
      <c r="A1241">
        <v>2</v>
      </c>
      <c r="B1241" s="18" t="s">
        <v>188</v>
      </c>
      <c r="C1241" t="s">
        <v>189</v>
      </c>
      <c r="D1241" t="s">
        <v>9</v>
      </c>
      <c r="E1241" t="s">
        <v>148</v>
      </c>
      <c r="F1241">
        <v>1</v>
      </c>
      <c r="G1241" t="s">
        <v>228</v>
      </c>
      <c r="H1241" t="s">
        <v>149</v>
      </c>
      <c r="I1241" t="s">
        <v>155</v>
      </c>
    </row>
    <row r="1242" spans="1:15" outlineLevel="2" x14ac:dyDescent="0.2">
      <c r="A1242">
        <v>2</v>
      </c>
      <c r="B1242" s="18" t="s">
        <v>188</v>
      </c>
      <c r="C1242" t="s">
        <v>189</v>
      </c>
      <c r="D1242" t="s">
        <v>9</v>
      </c>
      <c r="E1242" t="s">
        <v>148</v>
      </c>
      <c r="F1242">
        <v>1</v>
      </c>
      <c r="G1242" t="s">
        <v>228</v>
      </c>
      <c r="H1242" t="s">
        <v>149</v>
      </c>
      <c r="I1242" t="s">
        <v>155</v>
      </c>
    </row>
    <row r="1243" spans="1:15" outlineLevel="2" x14ac:dyDescent="0.2">
      <c r="A1243">
        <v>2</v>
      </c>
      <c r="B1243" s="18" t="s">
        <v>188</v>
      </c>
      <c r="C1243" t="s">
        <v>189</v>
      </c>
      <c r="D1243" t="s">
        <v>182</v>
      </c>
      <c r="E1243" t="s">
        <v>148</v>
      </c>
      <c r="F1243">
        <v>1</v>
      </c>
      <c r="G1243" t="s">
        <v>228</v>
      </c>
      <c r="H1243" t="s">
        <v>152</v>
      </c>
      <c r="I1243" t="s">
        <v>153</v>
      </c>
    </row>
    <row r="1244" spans="1:15" outlineLevel="2" x14ac:dyDescent="0.2">
      <c r="A1244">
        <v>2</v>
      </c>
      <c r="B1244" s="18" t="s">
        <v>188</v>
      </c>
      <c r="C1244" t="s">
        <v>189</v>
      </c>
      <c r="D1244" t="s">
        <v>182</v>
      </c>
      <c r="E1244" t="s">
        <v>148</v>
      </c>
      <c r="F1244">
        <v>1</v>
      </c>
      <c r="G1244" t="s">
        <v>228</v>
      </c>
      <c r="H1244" t="s">
        <v>152</v>
      </c>
      <c r="I1244" t="s">
        <v>153</v>
      </c>
    </row>
    <row r="1245" spans="1:15" outlineLevel="2" x14ac:dyDescent="0.2">
      <c r="A1245">
        <v>2</v>
      </c>
      <c r="B1245" s="18" t="s">
        <v>188</v>
      </c>
      <c r="C1245" t="s">
        <v>189</v>
      </c>
      <c r="D1245" t="s">
        <v>182</v>
      </c>
      <c r="E1245" t="s">
        <v>148</v>
      </c>
      <c r="F1245">
        <v>1</v>
      </c>
      <c r="G1245" t="s">
        <v>228</v>
      </c>
      <c r="H1245" t="s">
        <v>152</v>
      </c>
      <c r="I1245" t="s">
        <v>153</v>
      </c>
    </row>
    <row r="1246" spans="1:15" outlineLevel="2" x14ac:dyDescent="0.2">
      <c r="A1246">
        <v>2</v>
      </c>
      <c r="B1246" s="18" t="s">
        <v>195</v>
      </c>
      <c r="C1246" t="s">
        <v>189</v>
      </c>
      <c r="D1246" t="s">
        <v>182</v>
      </c>
      <c r="E1246" t="s">
        <v>148</v>
      </c>
      <c r="F1246">
        <v>1</v>
      </c>
      <c r="G1246" t="s">
        <v>228</v>
      </c>
      <c r="H1246" t="s">
        <v>149</v>
      </c>
      <c r="I1246" t="s">
        <v>158</v>
      </c>
    </row>
    <row r="1247" spans="1:15" outlineLevel="2" x14ac:dyDescent="0.2">
      <c r="A1247">
        <v>13</v>
      </c>
      <c r="B1247" s="18" t="s">
        <v>650</v>
      </c>
      <c r="C1247" t="s">
        <v>189</v>
      </c>
      <c r="D1247" t="s">
        <v>9</v>
      </c>
      <c r="E1247" t="s">
        <v>148</v>
      </c>
      <c r="F1247">
        <v>1</v>
      </c>
      <c r="G1247" t="s">
        <v>651</v>
      </c>
      <c r="H1247" t="s">
        <v>149</v>
      </c>
      <c r="I1247" t="s">
        <v>150</v>
      </c>
      <c r="O1247" t="s">
        <v>187</v>
      </c>
    </row>
    <row r="1248" spans="1:15" outlineLevel="2" x14ac:dyDescent="0.2">
      <c r="A1248">
        <v>13</v>
      </c>
      <c r="B1248" s="18" t="s">
        <v>650</v>
      </c>
      <c r="C1248" t="s">
        <v>189</v>
      </c>
      <c r="D1248" t="s">
        <v>9</v>
      </c>
      <c r="E1248" t="s">
        <v>148</v>
      </c>
      <c r="F1248">
        <v>1</v>
      </c>
      <c r="G1248" t="s">
        <v>652</v>
      </c>
      <c r="H1248" t="s">
        <v>149</v>
      </c>
      <c r="I1248" t="s">
        <v>150</v>
      </c>
      <c r="O1248" t="s">
        <v>187</v>
      </c>
    </row>
    <row r="1249" spans="1:15" outlineLevel="2" x14ac:dyDescent="0.2">
      <c r="A1249">
        <v>13</v>
      </c>
      <c r="B1249" s="18" t="s">
        <v>650</v>
      </c>
      <c r="C1249" t="s">
        <v>189</v>
      </c>
      <c r="D1249" t="s">
        <v>9</v>
      </c>
      <c r="E1249" t="s">
        <v>148</v>
      </c>
      <c r="F1249">
        <v>1</v>
      </c>
      <c r="G1249" t="s">
        <v>653</v>
      </c>
      <c r="H1249" t="s">
        <v>149</v>
      </c>
      <c r="I1249" t="s">
        <v>150</v>
      </c>
      <c r="O1249" t="s">
        <v>187</v>
      </c>
    </row>
    <row r="1250" spans="1:15" outlineLevel="2" x14ac:dyDescent="0.2">
      <c r="A1250">
        <v>13</v>
      </c>
      <c r="B1250" s="18" t="s">
        <v>650</v>
      </c>
      <c r="C1250" t="s">
        <v>189</v>
      </c>
      <c r="D1250" t="s">
        <v>9</v>
      </c>
      <c r="E1250" t="s">
        <v>148</v>
      </c>
      <c r="F1250">
        <v>1</v>
      </c>
      <c r="G1250" t="s">
        <v>228</v>
      </c>
      <c r="H1250" t="s">
        <v>149</v>
      </c>
      <c r="I1250" t="s">
        <v>158</v>
      </c>
      <c r="O1250" t="s">
        <v>187</v>
      </c>
    </row>
    <row r="1251" spans="1:15" outlineLevel="2" x14ac:dyDescent="0.2">
      <c r="A1251">
        <v>13</v>
      </c>
      <c r="B1251" s="18" t="s">
        <v>650</v>
      </c>
      <c r="C1251" t="s">
        <v>189</v>
      </c>
      <c r="D1251" t="s">
        <v>9</v>
      </c>
      <c r="E1251" t="s">
        <v>148</v>
      </c>
      <c r="F1251">
        <v>1</v>
      </c>
      <c r="G1251" t="s">
        <v>654</v>
      </c>
      <c r="H1251" t="s">
        <v>149</v>
      </c>
      <c r="I1251" t="s">
        <v>150</v>
      </c>
      <c r="O1251" t="s">
        <v>187</v>
      </c>
    </row>
    <row r="1252" spans="1:15" outlineLevel="2" x14ac:dyDescent="0.2">
      <c r="A1252">
        <v>13</v>
      </c>
      <c r="B1252" s="18" t="s">
        <v>650</v>
      </c>
      <c r="C1252" t="s">
        <v>189</v>
      </c>
      <c r="D1252" t="s">
        <v>9</v>
      </c>
      <c r="E1252" t="s">
        <v>148</v>
      </c>
      <c r="F1252">
        <v>1</v>
      </c>
      <c r="G1252" t="s">
        <v>655</v>
      </c>
      <c r="H1252" t="s">
        <v>149</v>
      </c>
      <c r="I1252" t="s">
        <v>150</v>
      </c>
      <c r="O1252" t="s">
        <v>187</v>
      </c>
    </row>
    <row r="1253" spans="1:15" outlineLevel="2" x14ac:dyDescent="0.2">
      <c r="A1253">
        <v>13</v>
      </c>
      <c r="B1253" s="18" t="s">
        <v>650</v>
      </c>
      <c r="C1253" t="s">
        <v>189</v>
      </c>
      <c r="D1253" t="s">
        <v>161</v>
      </c>
      <c r="E1253" t="s">
        <v>148</v>
      </c>
      <c r="F1253">
        <v>1</v>
      </c>
      <c r="G1253" t="s">
        <v>228</v>
      </c>
      <c r="H1253" t="s">
        <v>152</v>
      </c>
      <c r="I1253" t="s">
        <v>158</v>
      </c>
      <c r="J1253" t="s">
        <v>176</v>
      </c>
    </row>
    <row r="1254" spans="1:15" outlineLevel="2" x14ac:dyDescent="0.2">
      <c r="A1254">
        <v>13</v>
      </c>
      <c r="B1254" s="18" t="s">
        <v>650</v>
      </c>
      <c r="C1254" t="s">
        <v>189</v>
      </c>
      <c r="D1254" t="s">
        <v>161</v>
      </c>
      <c r="E1254" t="s">
        <v>148</v>
      </c>
      <c r="F1254">
        <v>1</v>
      </c>
      <c r="G1254" t="s">
        <v>228</v>
      </c>
      <c r="H1254" t="s">
        <v>152</v>
      </c>
      <c r="I1254" t="s">
        <v>158</v>
      </c>
      <c r="J1254" t="s">
        <v>176</v>
      </c>
    </row>
    <row r="1255" spans="1:15" outlineLevel="2" x14ac:dyDescent="0.2">
      <c r="A1255">
        <v>13</v>
      </c>
      <c r="B1255" s="18" t="s">
        <v>656</v>
      </c>
      <c r="C1255" t="s">
        <v>189</v>
      </c>
      <c r="D1255" t="s">
        <v>9</v>
      </c>
      <c r="E1255" t="s">
        <v>148</v>
      </c>
      <c r="F1255">
        <v>1</v>
      </c>
      <c r="G1255" t="s">
        <v>657</v>
      </c>
      <c r="H1255" t="s">
        <v>149</v>
      </c>
      <c r="I1255" t="s">
        <v>153</v>
      </c>
      <c r="J1255" t="s">
        <v>176</v>
      </c>
    </row>
    <row r="1256" spans="1:15" outlineLevel="2" x14ac:dyDescent="0.2">
      <c r="A1256">
        <v>13</v>
      </c>
      <c r="B1256" s="18" t="s">
        <v>656</v>
      </c>
      <c r="C1256" t="s">
        <v>189</v>
      </c>
      <c r="D1256" t="s">
        <v>9</v>
      </c>
      <c r="E1256" t="s">
        <v>148</v>
      </c>
      <c r="F1256">
        <v>1</v>
      </c>
      <c r="G1256" t="s">
        <v>658</v>
      </c>
      <c r="H1256" t="s">
        <v>149</v>
      </c>
      <c r="I1256" t="s">
        <v>150</v>
      </c>
      <c r="J1256" t="s">
        <v>176</v>
      </c>
    </row>
    <row r="1257" spans="1:15" outlineLevel="2" x14ac:dyDescent="0.2">
      <c r="A1257">
        <v>13</v>
      </c>
      <c r="B1257" s="18" t="s">
        <v>656</v>
      </c>
      <c r="C1257" t="s">
        <v>189</v>
      </c>
      <c r="D1257" t="s">
        <v>161</v>
      </c>
      <c r="E1257" t="s">
        <v>148</v>
      </c>
      <c r="F1257">
        <v>1</v>
      </c>
      <c r="G1257" t="s">
        <v>659</v>
      </c>
      <c r="H1257" t="s">
        <v>152</v>
      </c>
      <c r="I1257" t="s">
        <v>153</v>
      </c>
      <c r="J1257" t="s">
        <v>176</v>
      </c>
    </row>
    <row r="1258" spans="1:15" outlineLevel="2" x14ac:dyDescent="0.2">
      <c r="A1258">
        <v>13</v>
      </c>
      <c r="B1258" s="18" t="s">
        <v>656</v>
      </c>
      <c r="C1258" t="s">
        <v>189</v>
      </c>
      <c r="D1258" t="s">
        <v>161</v>
      </c>
      <c r="E1258" t="s">
        <v>148</v>
      </c>
      <c r="F1258">
        <v>1</v>
      </c>
      <c r="G1258" t="s">
        <v>660</v>
      </c>
      <c r="H1258" t="s">
        <v>152</v>
      </c>
      <c r="I1258" t="s">
        <v>158</v>
      </c>
      <c r="J1258" t="s">
        <v>176</v>
      </c>
    </row>
    <row r="1259" spans="1:15" outlineLevel="2" x14ac:dyDescent="0.2">
      <c r="A1259">
        <v>13</v>
      </c>
      <c r="B1259" s="18" t="s">
        <v>656</v>
      </c>
      <c r="C1259" t="s">
        <v>189</v>
      </c>
      <c r="D1259" t="s">
        <v>9</v>
      </c>
      <c r="E1259" t="s">
        <v>148</v>
      </c>
      <c r="F1259">
        <v>1</v>
      </c>
      <c r="G1259" t="s">
        <v>661</v>
      </c>
      <c r="H1259" t="s">
        <v>149</v>
      </c>
      <c r="I1259" t="s">
        <v>158</v>
      </c>
    </row>
    <row r="1260" spans="1:15" outlineLevel="2" x14ac:dyDescent="0.2">
      <c r="A1260">
        <v>13</v>
      </c>
      <c r="B1260" s="18" t="s">
        <v>656</v>
      </c>
      <c r="C1260" t="s">
        <v>189</v>
      </c>
      <c r="D1260" t="s">
        <v>161</v>
      </c>
      <c r="E1260" t="s">
        <v>148</v>
      </c>
      <c r="F1260">
        <v>1</v>
      </c>
      <c r="G1260" t="s">
        <v>662</v>
      </c>
      <c r="H1260" t="s">
        <v>152</v>
      </c>
      <c r="I1260" t="s">
        <v>153</v>
      </c>
      <c r="K1260" t="s">
        <v>159</v>
      </c>
    </row>
    <row r="1261" spans="1:15" outlineLevel="2" x14ac:dyDescent="0.2">
      <c r="A1261">
        <v>13</v>
      </c>
      <c r="B1261" s="18" t="s">
        <v>656</v>
      </c>
      <c r="C1261" t="s">
        <v>189</v>
      </c>
      <c r="D1261" t="s">
        <v>161</v>
      </c>
      <c r="E1261" t="s">
        <v>148</v>
      </c>
      <c r="F1261">
        <v>1</v>
      </c>
      <c r="G1261" t="s">
        <v>663</v>
      </c>
      <c r="H1261" t="s">
        <v>152</v>
      </c>
      <c r="I1261" t="s">
        <v>153</v>
      </c>
      <c r="K1261" t="s">
        <v>159</v>
      </c>
    </row>
    <row r="1262" spans="1:15" outlineLevel="2" x14ac:dyDescent="0.2">
      <c r="A1262">
        <v>13</v>
      </c>
      <c r="B1262" s="18" t="s">
        <v>656</v>
      </c>
      <c r="C1262" t="s">
        <v>189</v>
      </c>
      <c r="D1262" t="s">
        <v>9</v>
      </c>
      <c r="E1262" t="s">
        <v>148</v>
      </c>
      <c r="F1262">
        <v>1</v>
      </c>
      <c r="G1262" t="s">
        <v>664</v>
      </c>
      <c r="H1262" t="s">
        <v>149</v>
      </c>
      <c r="I1262" t="s">
        <v>158</v>
      </c>
    </row>
    <row r="1263" spans="1:15" outlineLevel="2" x14ac:dyDescent="0.2">
      <c r="A1263">
        <v>13</v>
      </c>
      <c r="B1263" s="18" t="s">
        <v>656</v>
      </c>
      <c r="C1263" t="s">
        <v>189</v>
      </c>
      <c r="D1263" t="s">
        <v>9</v>
      </c>
      <c r="E1263" t="s">
        <v>148</v>
      </c>
      <c r="F1263">
        <v>1</v>
      </c>
      <c r="G1263" t="s">
        <v>665</v>
      </c>
      <c r="H1263" t="s">
        <v>149</v>
      </c>
      <c r="I1263" t="s">
        <v>153</v>
      </c>
    </row>
    <row r="1264" spans="1:15" outlineLevel="2" x14ac:dyDescent="0.2">
      <c r="A1264">
        <v>13</v>
      </c>
      <c r="B1264" s="18" t="s">
        <v>656</v>
      </c>
      <c r="C1264" t="s">
        <v>189</v>
      </c>
      <c r="D1264" t="s">
        <v>9</v>
      </c>
      <c r="E1264" t="s">
        <v>148</v>
      </c>
      <c r="F1264">
        <v>1</v>
      </c>
      <c r="G1264" t="s">
        <v>228</v>
      </c>
      <c r="H1264" t="s">
        <v>149</v>
      </c>
      <c r="I1264" t="s">
        <v>158</v>
      </c>
    </row>
    <row r="1265" spans="1:11" outlineLevel="2" x14ac:dyDescent="0.2">
      <c r="A1265">
        <v>13</v>
      </c>
      <c r="B1265" s="18" t="s">
        <v>656</v>
      </c>
      <c r="C1265" t="s">
        <v>189</v>
      </c>
      <c r="D1265" t="s">
        <v>9</v>
      </c>
      <c r="E1265" t="s">
        <v>148</v>
      </c>
      <c r="F1265">
        <v>1</v>
      </c>
      <c r="G1265" t="s">
        <v>228</v>
      </c>
      <c r="H1265" t="s">
        <v>149</v>
      </c>
      <c r="I1265" t="s">
        <v>158</v>
      </c>
    </row>
    <row r="1266" spans="1:11" outlineLevel="2" x14ac:dyDescent="0.2">
      <c r="A1266">
        <v>13</v>
      </c>
      <c r="B1266" s="18" t="s">
        <v>656</v>
      </c>
      <c r="C1266" t="s">
        <v>189</v>
      </c>
      <c r="D1266" t="s">
        <v>9</v>
      </c>
      <c r="E1266" t="s">
        <v>148</v>
      </c>
      <c r="F1266">
        <v>1</v>
      </c>
      <c r="G1266" t="s">
        <v>228</v>
      </c>
      <c r="H1266" t="s">
        <v>149</v>
      </c>
      <c r="I1266" t="s">
        <v>158</v>
      </c>
    </row>
    <row r="1267" spans="1:11" outlineLevel="2" x14ac:dyDescent="0.2">
      <c r="A1267">
        <v>13</v>
      </c>
      <c r="B1267" s="18" t="s">
        <v>656</v>
      </c>
      <c r="C1267" t="s">
        <v>189</v>
      </c>
      <c r="D1267" t="s">
        <v>9</v>
      </c>
      <c r="E1267" t="s">
        <v>148</v>
      </c>
      <c r="F1267">
        <v>1</v>
      </c>
      <c r="G1267" t="s">
        <v>666</v>
      </c>
      <c r="H1267" t="s">
        <v>149</v>
      </c>
      <c r="I1267" t="s">
        <v>150</v>
      </c>
    </row>
    <row r="1268" spans="1:11" outlineLevel="2" x14ac:dyDescent="0.2">
      <c r="A1268">
        <v>13</v>
      </c>
      <c r="B1268" s="18" t="s">
        <v>21</v>
      </c>
      <c r="C1268" t="s">
        <v>189</v>
      </c>
      <c r="D1268" t="s">
        <v>182</v>
      </c>
      <c r="E1268" t="s">
        <v>148</v>
      </c>
      <c r="F1268">
        <v>1</v>
      </c>
      <c r="G1268" t="s">
        <v>668</v>
      </c>
      <c r="H1268" t="s">
        <v>152</v>
      </c>
      <c r="I1268" t="s">
        <v>153</v>
      </c>
      <c r="J1268" t="s">
        <v>176</v>
      </c>
    </row>
    <row r="1269" spans="1:11" outlineLevel="2" x14ac:dyDescent="0.2">
      <c r="A1269">
        <v>13</v>
      </c>
      <c r="B1269" s="18" t="s">
        <v>21</v>
      </c>
      <c r="C1269" t="s">
        <v>189</v>
      </c>
      <c r="D1269" t="s">
        <v>182</v>
      </c>
      <c r="E1269" t="s">
        <v>148</v>
      </c>
      <c r="F1269">
        <v>1</v>
      </c>
      <c r="G1269" t="s">
        <v>669</v>
      </c>
      <c r="H1269" t="s">
        <v>152</v>
      </c>
      <c r="I1269" t="s">
        <v>153</v>
      </c>
      <c r="J1269" t="s">
        <v>176</v>
      </c>
    </row>
    <row r="1270" spans="1:11" outlineLevel="2" x14ac:dyDescent="0.2">
      <c r="A1270">
        <v>13</v>
      </c>
      <c r="B1270" s="18" t="s">
        <v>21</v>
      </c>
      <c r="C1270" t="s">
        <v>189</v>
      </c>
      <c r="D1270" t="s">
        <v>182</v>
      </c>
      <c r="E1270" t="s">
        <v>148</v>
      </c>
      <c r="F1270">
        <v>1</v>
      </c>
      <c r="G1270" t="s">
        <v>670</v>
      </c>
      <c r="H1270" t="s">
        <v>152</v>
      </c>
      <c r="I1270" t="s">
        <v>153</v>
      </c>
      <c r="J1270" t="s">
        <v>176</v>
      </c>
      <c r="K1270" t="s">
        <v>159</v>
      </c>
    </row>
    <row r="1271" spans="1:11" outlineLevel="2" x14ac:dyDescent="0.2">
      <c r="A1271">
        <v>13</v>
      </c>
      <c r="B1271" s="18" t="s">
        <v>21</v>
      </c>
      <c r="C1271" t="s">
        <v>189</v>
      </c>
      <c r="D1271" t="s">
        <v>182</v>
      </c>
      <c r="E1271" t="s">
        <v>148</v>
      </c>
      <c r="F1271">
        <v>1</v>
      </c>
      <c r="G1271" t="s">
        <v>671</v>
      </c>
      <c r="H1271" t="s">
        <v>152</v>
      </c>
      <c r="I1271" t="s">
        <v>153</v>
      </c>
      <c r="J1271" t="s">
        <v>176</v>
      </c>
    </row>
    <row r="1272" spans="1:11" outlineLevel="2" x14ac:dyDescent="0.2">
      <c r="A1272">
        <v>13</v>
      </c>
      <c r="B1272" s="18" t="s">
        <v>21</v>
      </c>
      <c r="C1272" t="s">
        <v>189</v>
      </c>
      <c r="D1272" t="s">
        <v>182</v>
      </c>
      <c r="E1272" t="s">
        <v>148</v>
      </c>
      <c r="F1272">
        <v>1</v>
      </c>
      <c r="G1272" t="s">
        <v>672</v>
      </c>
      <c r="H1272" t="s">
        <v>152</v>
      </c>
      <c r="I1272" t="s">
        <v>153</v>
      </c>
      <c r="J1272" t="s">
        <v>176</v>
      </c>
      <c r="K1272" t="s">
        <v>159</v>
      </c>
    </row>
    <row r="1273" spans="1:11" outlineLevel="2" x14ac:dyDescent="0.2">
      <c r="A1273">
        <v>13</v>
      </c>
      <c r="B1273" s="18" t="s">
        <v>21</v>
      </c>
      <c r="C1273" t="s">
        <v>189</v>
      </c>
      <c r="D1273" t="s">
        <v>182</v>
      </c>
      <c r="E1273" t="s">
        <v>148</v>
      </c>
      <c r="F1273">
        <v>1</v>
      </c>
      <c r="G1273" t="s">
        <v>673</v>
      </c>
      <c r="H1273" t="s">
        <v>152</v>
      </c>
      <c r="I1273" t="s">
        <v>153</v>
      </c>
      <c r="J1273" t="s">
        <v>176</v>
      </c>
    </row>
    <row r="1274" spans="1:11" outlineLevel="2" x14ac:dyDescent="0.2">
      <c r="A1274">
        <v>13</v>
      </c>
      <c r="B1274" s="18" t="s">
        <v>21</v>
      </c>
      <c r="C1274" t="s">
        <v>189</v>
      </c>
      <c r="D1274" t="s">
        <v>182</v>
      </c>
      <c r="E1274" t="s">
        <v>148</v>
      </c>
      <c r="F1274">
        <v>1</v>
      </c>
      <c r="G1274" t="s">
        <v>674</v>
      </c>
      <c r="H1274" t="s">
        <v>152</v>
      </c>
      <c r="I1274" t="s">
        <v>153</v>
      </c>
      <c r="J1274" t="s">
        <v>176</v>
      </c>
    </row>
    <row r="1275" spans="1:11" outlineLevel="2" x14ac:dyDescent="0.2">
      <c r="A1275">
        <v>13</v>
      </c>
      <c r="B1275" s="18" t="s">
        <v>21</v>
      </c>
      <c r="C1275" t="s">
        <v>189</v>
      </c>
      <c r="D1275" t="s">
        <v>182</v>
      </c>
      <c r="E1275" t="s">
        <v>148</v>
      </c>
      <c r="F1275">
        <v>1</v>
      </c>
      <c r="G1275" t="s">
        <v>228</v>
      </c>
      <c r="H1275" t="s">
        <v>152</v>
      </c>
      <c r="I1275" t="s">
        <v>153</v>
      </c>
      <c r="J1275" t="s">
        <v>176</v>
      </c>
      <c r="K1275" t="s">
        <v>159</v>
      </c>
    </row>
    <row r="1276" spans="1:11" outlineLevel="2" x14ac:dyDescent="0.2">
      <c r="A1276">
        <v>13</v>
      </c>
      <c r="B1276" s="18" t="s">
        <v>21</v>
      </c>
      <c r="C1276" t="s">
        <v>189</v>
      </c>
      <c r="D1276" t="s">
        <v>182</v>
      </c>
      <c r="E1276" t="s">
        <v>148</v>
      </c>
      <c r="F1276">
        <v>1</v>
      </c>
      <c r="G1276" t="s">
        <v>675</v>
      </c>
      <c r="H1276" t="s">
        <v>152</v>
      </c>
      <c r="I1276" t="s">
        <v>153</v>
      </c>
      <c r="J1276" t="s">
        <v>176</v>
      </c>
      <c r="K1276" t="s">
        <v>159</v>
      </c>
    </row>
    <row r="1277" spans="1:11" outlineLevel="2" x14ac:dyDescent="0.2">
      <c r="A1277">
        <v>13</v>
      </c>
      <c r="B1277" s="18" t="s">
        <v>21</v>
      </c>
      <c r="C1277" t="s">
        <v>189</v>
      </c>
      <c r="D1277" t="s">
        <v>182</v>
      </c>
      <c r="E1277" t="s">
        <v>148</v>
      </c>
      <c r="F1277">
        <v>1</v>
      </c>
      <c r="G1277" t="s">
        <v>676</v>
      </c>
      <c r="H1277" t="s">
        <v>152</v>
      </c>
      <c r="I1277" t="s">
        <v>153</v>
      </c>
      <c r="J1277" t="s">
        <v>176</v>
      </c>
      <c r="K1277" t="s">
        <v>159</v>
      </c>
    </row>
    <row r="1278" spans="1:11" outlineLevel="2" x14ac:dyDescent="0.2">
      <c r="A1278">
        <v>13</v>
      </c>
      <c r="B1278" s="18" t="s">
        <v>21</v>
      </c>
      <c r="C1278" t="s">
        <v>189</v>
      </c>
      <c r="D1278" t="s">
        <v>182</v>
      </c>
      <c r="E1278" t="s">
        <v>148</v>
      </c>
      <c r="F1278">
        <v>1</v>
      </c>
      <c r="G1278" t="s">
        <v>677</v>
      </c>
      <c r="H1278" t="s">
        <v>152</v>
      </c>
      <c r="I1278" t="s">
        <v>153</v>
      </c>
      <c r="J1278" t="s">
        <v>176</v>
      </c>
      <c r="K1278" t="s">
        <v>159</v>
      </c>
    </row>
    <row r="1279" spans="1:11" outlineLevel="2" x14ac:dyDescent="0.2">
      <c r="A1279">
        <v>13</v>
      </c>
      <c r="B1279" s="18" t="s">
        <v>21</v>
      </c>
      <c r="C1279" t="s">
        <v>189</v>
      </c>
      <c r="D1279" t="s">
        <v>182</v>
      </c>
      <c r="E1279" t="s">
        <v>148</v>
      </c>
      <c r="F1279">
        <v>1</v>
      </c>
      <c r="G1279" t="s">
        <v>678</v>
      </c>
      <c r="H1279" t="s">
        <v>152</v>
      </c>
      <c r="I1279" t="s">
        <v>153</v>
      </c>
      <c r="J1279" t="s">
        <v>176</v>
      </c>
      <c r="K1279" t="s">
        <v>159</v>
      </c>
    </row>
    <row r="1280" spans="1:11" outlineLevel="2" x14ac:dyDescent="0.2">
      <c r="A1280">
        <v>13</v>
      </c>
      <c r="B1280" s="18" t="s">
        <v>21</v>
      </c>
      <c r="C1280" t="s">
        <v>189</v>
      </c>
      <c r="D1280" t="s">
        <v>182</v>
      </c>
      <c r="E1280" t="s">
        <v>148</v>
      </c>
      <c r="F1280">
        <v>1</v>
      </c>
      <c r="G1280" t="s">
        <v>679</v>
      </c>
      <c r="H1280" t="s">
        <v>152</v>
      </c>
      <c r="I1280" t="s">
        <v>158</v>
      </c>
      <c r="J1280" t="s">
        <v>176</v>
      </c>
    </row>
    <row r="1281" spans="1:11" outlineLevel="2" x14ac:dyDescent="0.2">
      <c r="A1281">
        <v>13</v>
      </c>
      <c r="B1281" s="18" t="s">
        <v>21</v>
      </c>
      <c r="C1281" t="s">
        <v>189</v>
      </c>
      <c r="D1281" t="s">
        <v>182</v>
      </c>
      <c r="E1281" t="s">
        <v>148</v>
      </c>
      <c r="F1281">
        <v>1</v>
      </c>
      <c r="G1281" t="s">
        <v>228</v>
      </c>
      <c r="H1281" t="s">
        <v>152</v>
      </c>
      <c r="J1281" t="s">
        <v>176</v>
      </c>
      <c r="K1281" t="s">
        <v>159</v>
      </c>
    </row>
    <row r="1282" spans="1:11" outlineLevel="2" x14ac:dyDescent="0.2">
      <c r="A1282">
        <v>13</v>
      </c>
      <c r="B1282" s="18" t="s">
        <v>21</v>
      </c>
      <c r="C1282" t="s">
        <v>189</v>
      </c>
      <c r="D1282" t="s">
        <v>182</v>
      </c>
      <c r="E1282" t="s">
        <v>148</v>
      </c>
      <c r="F1282">
        <v>1</v>
      </c>
      <c r="G1282" t="s">
        <v>228</v>
      </c>
      <c r="H1282" t="s">
        <v>152</v>
      </c>
      <c r="J1282" t="s">
        <v>176</v>
      </c>
    </row>
    <row r="1283" spans="1:11" outlineLevel="2" x14ac:dyDescent="0.2">
      <c r="A1283">
        <v>13</v>
      </c>
      <c r="B1283" s="18" t="s">
        <v>21</v>
      </c>
      <c r="C1283" t="s">
        <v>189</v>
      </c>
      <c r="D1283" t="s">
        <v>182</v>
      </c>
      <c r="E1283" t="s">
        <v>148</v>
      </c>
      <c r="F1283">
        <v>1</v>
      </c>
      <c r="G1283" t="s">
        <v>228</v>
      </c>
      <c r="H1283" t="s">
        <v>152</v>
      </c>
      <c r="J1283" t="s">
        <v>176</v>
      </c>
      <c r="K1283" t="s">
        <v>159</v>
      </c>
    </row>
    <row r="1284" spans="1:11" outlineLevel="2" x14ac:dyDescent="0.2">
      <c r="A1284">
        <v>13</v>
      </c>
      <c r="B1284" s="18" t="s">
        <v>21</v>
      </c>
      <c r="C1284" t="s">
        <v>189</v>
      </c>
      <c r="D1284" t="s">
        <v>182</v>
      </c>
      <c r="E1284" t="s">
        <v>148</v>
      </c>
      <c r="F1284">
        <v>1</v>
      </c>
      <c r="G1284" t="s">
        <v>680</v>
      </c>
      <c r="H1284" t="s">
        <v>152</v>
      </c>
      <c r="I1284" t="s">
        <v>158</v>
      </c>
      <c r="J1284" t="s">
        <v>176</v>
      </c>
      <c r="K1284" t="s">
        <v>159</v>
      </c>
    </row>
    <row r="1285" spans="1:11" outlineLevel="2" x14ac:dyDescent="0.2">
      <c r="A1285">
        <v>13</v>
      </c>
      <c r="B1285" s="18" t="s">
        <v>21</v>
      </c>
      <c r="C1285" t="s">
        <v>189</v>
      </c>
      <c r="D1285" t="s">
        <v>182</v>
      </c>
      <c r="E1285" t="s">
        <v>148</v>
      </c>
      <c r="F1285">
        <v>1</v>
      </c>
      <c r="G1285" t="s">
        <v>681</v>
      </c>
      <c r="H1285" t="s">
        <v>152</v>
      </c>
      <c r="I1285" t="s">
        <v>153</v>
      </c>
      <c r="J1285" t="s">
        <v>176</v>
      </c>
      <c r="K1285" t="s">
        <v>159</v>
      </c>
    </row>
    <row r="1286" spans="1:11" outlineLevel="2" x14ac:dyDescent="0.2">
      <c r="A1286">
        <v>13</v>
      </c>
      <c r="B1286" s="18" t="s">
        <v>21</v>
      </c>
      <c r="C1286" t="s">
        <v>189</v>
      </c>
      <c r="D1286" t="s">
        <v>182</v>
      </c>
      <c r="E1286" t="s">
        <v>148</v>
      </c>
      <c r="F1286">
        <v>1</v>
      </c>
      <c r="G1286" t="s">
        <v>228</v>
      </c>
      <c r="H1286" t="s">
        <v>152</v>
      </c>
      <c r="J1286" t="s">
        <v>176</v>
      </c>
      <c r="K1286" t="s">
        <v>159</v>
      </c>
    </row>
    <row r="1287" spans="1:11" outlineLevel="2" x14ac:dyDescent="0.2">
      <c r="A1287">
        <v>13</v>
      </c>
      <c r="B1287" s="18" t="s">
        <v>21</v>
      </c>
      <c r="C1287" t="s">
        <v>189</v>
      </c>
      <c r="D1287" t="s">
        <v>182</v>
      </c>
      <c r="E1287" t="s">
        <v>148</v>
      </c>
      <c r="F1287">
        <v>1</v>
      </c>
      <c r="G1287" t="s">
        <v>682</v>
      </c>
      <c r="H1287" t="s">
        <v>152</v>
      </c>
      <c r="I1287" t="s">
        <v>150</v>
      </c>
      <c r="J1287" t="s">
        <v>176</v>
      </c>
    </row>
    <row r="1288" spans="1:11" outlineLevel="2" x14ac:dyDescent="0.2">
      <c r="A1288">
        <v>13</v>
      </c>
      <c r="B1288" s="18" t="s">
        <v>21</v>
      </c>
      <c r="C1288" t="s">
        <v>189</v>
      </c>
      <c r="D1288" t="s">
        <v>182</v>
      </c>
      <c r="E1288" t="s">
        <v>148</v>
      </c>
      <c r="F1288">
        <v>1</v>
      </c>
      <c r="G1288" t="s">
        <v>228</v>
      </c>
      <c r="H1288" t="s">
        <v>152</v>
      </c>
      <c r="J1288" t="s">
        <v>176</v>
      </c>
      <c r="K1288" t="s">
        <v>159</v>
      </c>
    </row>
    <row r="1289" spans="1:11" outlineLevel="2" x14ac:dyDescent="0.2">
      <c r="A1289">
        <v>13</v>
      </c>
      <c r="B1289" s="18" t="s">
        <v>21</v>
      </c>
      <c r="C1289" t="s">
        <v>189</v>
      </c>
      <c r="D1289" t="s">
        <v>182</v>
      </c>
      <c r="E1289" t="s">
        <v>148</v>
      </c>
      <c r="F1289">
        <v>1</v>
      </c>
      <c r="G1289" t="s">
        <v>228</v>
      </c>
      <c r="H1289" t="s">
        <v>152</v>
      </c>
      <c r="J1289" t="s">
        <v>176</v>
      </c>
      <c r="K1289" t="s">
        <v>159</v>
      </c>
    </row>
    <row r="1290" spans="1:11" outlineLevel="2" x14ac:dyDescent="0.2">
      <c r="A1290">
        <v>13</v>
      </c>
      <c r="B1290" s="18" t="s">
        <v>21</v>
      </c>
      <c r="C1290" t="s">
        <v>189</v>
      </c>
      <c r="D1290" t="s">
        <v>182</v>
      </c>
      <c r="E1290" t="s">
        <v>148</v>
      </c>
      <c r="F1290">
        <v>1</v>
      </c>
      <c r="G1290" t="s">
        <v>683</v>
      </c>
      <c r="H1290" t="s">
        <v>152</v>
      </c>
      <c r="I1290" t="s">
        <v>150</v>
      </c>
      <c r="J1290" t="s">
        <v>176</v>
      </c>
      <c r="K1290" t="s">
        <v>159</v>
      </c>
    </row>
    <row r="1291" spans="1:11" outlineLevel="2" x14ac:dyDescent="0.2">
      <c r="A1291">
        <v>13</v>
      </c>
      <c r="B1291" s="18" t="s">
        <v>21</v>
      </c>
      <c r="C1291" t="s">
        <v>189</v>
      </c>
      <c r="D1291" t="s">
        <v>182</v>
      </c>
      <c r="E1291" t="s">
        <v>148</v>
      </c>
      <c r="F1291">
        <v>1</v>
      </c>
      <c r="G1291" t="s">
        <v>684</v>
      </c>
      <c r="H1291" t="s">
        <v>152</v>
      </c>
      <c r="I1291" t="s">
        <v>150</v>
      </c>
      <c r="J1291" t="s">
        <v>176</v>
      </c>
      <c r="K1291" t="s">
        <v>159</v>
      </c>
    </row>
    <row r="1292" spans="1:11" outlineLevel="2" x14ac:dyDescent="0.2">
      <c r="A1292">
        <v>13</v>
      </c>
      <c r="B1292" s="18" t="s">
        <v>21</v>
      </c>
      <c r="C1292" t="s">
        <v>189</v>
      </c>
      <c r="D1292" t="s">
        <v>182</v>
      </c>
      <c r="E1292" t="s">
        <v>148</v>
      </c>
      <c r="F1292">
        <v>1</v>
      </c>
      <c r="G1292" t="s">
        <v>228</v>
      </c>
      <c r="H1292" t="s">
        <v>152</v>
      </c>
      <c r="J1292" t="s">
        <v>176</v>
      </c>
      <c r="K1292" t="s">
        <v>159</v>
      </c>
    </row>
    <row r="1293" spans="1:11" outlineLevel="2" x14ac:dyDescent="0.2">
      <c r="A1293">
        <v>13</v>
      </c>
      <c r="B1293" s="18" t="s">
        <v>21</v>
      </c>
      <c r="C1293" t="s">
        <v>189</v>
      </c>
      <c r="D1293" t="s">
        <v>182</v>
      </c>
      <c r="E1293" t="s">
        <v>148</v>
      </c>
      <c r="F1293">
        <v>1</v>
      </c>
      <c r="G1293" t="s">
        <v>685</v>
      </c>
      <c r="H1293" t="s">
        <v>152</v>
      </c>
      <c r="I1293" t="s">
        <v>153</v>
      </c>
      <c r="J1293" t="s">
        <v>176</v>
      </c>
      <c r="K1293" t="s">
        <v>159</v>
      </c>
    </row>
    <row r="1294" spans="1:11" outlineLevel="2" x14ac:dyDescent="0.2">
      <c r="A1294">
        <v>13</v>
      </c>
      <c r="B1294" s="18" t="s">
        <v>21</v>
      </c>
      <c r="C1294" t="s">
        <v>189</v>
      </c>
      <c r="D1294" t="s">
        <v>182</v>
      </c>
      <c r="E1294" t="s">
        <v>148</v>
      </c>
      <c r="F1294">
        <v>1</v>
      </c>
      <c r="G1294" t="s">
        <v>228</v>
      </c>
      <c r="H1294" t="s">
        <v>152</v>
      </c>
      <c r="J1294" t="s">
        <v>176</v>
      </c>
      <c r="K1294" t="s">
        <v>159</v>
      </c>
    </row>
    <row r="1295" spans="1:11" outlineLevel="2" x14ac:dyDescent="0.2">
      <c r="A1295">
        <v>13</v>
      </c>
      <c r="B1295" s="18" t="s">
        <v>21</v>
      </c>
      <c r="C1295" t="s">
        <v>189</v>
      </c>
      <c r="D1295" t="s">
        <v>182</v>
      </c>
      <c r="E1295" t="s">
        <v>148</v>
      </c>
      <c r="F1295">
        <v>1</v>
      </c>
      <c r="G1295" t="s">
        <v>686</v>
      </c>
      <c r="H1295" t="s">
        <v>152</v>
      </c>
      <c r="I1295" t="s">
        <v>153</v>
      </c>
      <c r="J1295" t="s">
        <v>176</v>
      </c>
      <c r="K1295" t="s">
        <v>159</v>
      </c>
    </row>
    <row r="1296" spans="1:11" outlineLevel="2" x14ac:dyDescent="0.2">
      <c r="A1296">
        <v>13</v>
      </c>
      <c r="B1296" s="18" t="s">
        <v>21</v>
      </c>
      <c r="C1296" t="s">
        <v>189</v>
      </c>
      <c r="D1296" t="s">
        <v>182</v>
      </c>
      <c r="E1296" t="s">
        <v>148</v>
      </c>
      <c r="F1296">
        <v>1</v>
      </c>
      <c r="G1296" t="s">
        <v>228</v>
      </c>
      <c r="H1296" t="s">
        <v>152</v>
      </c>
      <c r="J1296" t="s">
        <v>176</v>
      </c>
    </row>
    <row r="1297" spans="1:11" outlineLevel="2" x14ac:dyDescent="0.2">
      <c r="A1297">
        <v>13</v>
      </c>
      <c r="B1297" s="18" t="s">
        <v>21</v>
      </c>
      <c r="C1297" t="s">
        <v>189</v>
      </c>
      <c r="D1297" t="s">
        <v>182</v>
      </c>
      <c r="E1297" t="s">
        <v>148</v>
      </c>
      <c r="F1297">
        <v>1</v>
      </c>
      <c r="G1297" t="s">
        <v>687</v>
      </c>
      <c r="H1297" t="s">
        <v>152</v>
      </c>
      <c r="I1297" t="s">
        <v>153</v>
      </c>
      <c r="J1297" t="s">
        <v>176</v>
      </c>
    </row>
    <row r="1298" spans="1:11" outlineLevel="2" x14ac:dyDescent="0.2">
      <c r="A1298">
        <v>13</v>
      </c>
      <c r="B1298" s="18" t="s">
        <v>21</v>
      </c>
      <c r="C1298" t="s">
        <v>189</v>
      </c>
      <c r="D1298" t="s">
        <v>182</v>
      </c>
      <c r="E1298" t="s">
        <v>148</v>
      </c>
      <c r="F1298">
        <v>1</v>
      </c>
      <c r="G1298" t="s">
        <v>688</v>
      </c>
      <c r="H1298" t="s">
        <v>152</v>
      </c>
      <c r="I1298" t="s">
        <v>153</v>
      </c>
      <c r="J1298" t="s">
        <v>176</v>
      </c>
    </row>
    <row r="1299" spans="1:11" outlineLevel="2" x14ac:dyDescent="0.2">
      <c r="A1299">
        <v>13</v>
      </c>
      <c r="B1299" s="18" t="s">
        <v>21</v>
      </c>
      <c r="C1299" t="s">
        <v>189</v>
      </c>
      <c r="D1299" t="s">
        <v>182</v>
      </c>
      <c r="E1299" t="s">
        <v>148</v>
      </c>
      <c r="F1299">
        <v>1</v>
      </c>
      <c r="G1299" t="s">
        <v>689</v>
      </c>
      <c r="H1299" t="s">
        <v>152</v>
      </c>
      <c r="I1299" t="s">
        <v>158</v>
      </c>
      <c r="J1299" t="s">
        <v>176</v>
      </c>
      <c r="K1299" t="s">
        <v>159</v>
      </c>
    </row>
    <row r="1300" spans="1:11" outlineLevel="2" x14ac:dyDescent="0.2">
      <c r="A1300">
        <v>13</v>
      </c>
      <c r="B1300" s="18" t="s">
        <v>21</v>
      </c>
      <c r="C1300" t="s">
        <v>189</v>
      </c>
      <c r="D1300" t="s">
        <v>182</v>
      </c>
      <c r="E1300" t="s">
        <v>148</v>
      </c>
      <c r="F1300">
        <v>1</v>
      </c>
      <c r="G1300" t="s">
        <v>690</v>
      </c>
      <c r="H1300" t="s">
        <v>152</v>
      </c>
      <c r="I1300" t="s">
        <v>158</v>
      </c>
      <c r="J1300" t="s">
        <v>176</v>
      </c>
      <c r="K1300" t="s">
        <v>159</v>
      </c>
    </row>
    <row r="1301" spans="1:11" outlineLevel="2" x14ac:dyDescent="0.2">
      <c r="A1301">
        <v>13</v>
      </c>
      <c r="B1301" s="18" t="s">
        <v>21</v>
      </c>
      <c r="C1301" t="s">
        <v>189</v>
      </c>
      <c r="D1301" t="s">
        <v>182</v>
      </c>
      <c r="E1301" t="s">
        <v>148</v>
      </c>
      <c r="F1301">
        <v>1</v>
      </c>
      <c r="G1301" t="s">
        <v>228</v>
      </c>
      <c r="H1301" t="s">
        <v>152</v>
      </c>
      <c r="J1301" t="s">
        <v>176</v>
      </c>
      <c r="K1301" t="s">
        <v>159</v>
      </c>
    </row>
    <row r="1302" spans="1:11" outlineLevel="2" x14ac:dyDescent="0.2">
      <c r="A1302">
        <v>13</v>
      </c>
      <c r="B1302" s="18" t="s">
        <v>21</v>
      </c>
      <c r="C1302" t="s">
        <v>189</v>
      </c>
      <c r="D1302" t="s">
        <v>182</v>
      </c>
      <c r="E1302" t="s">
        <v>148</v>
      </c>
      <c r="F1302">
        <v>1</v>
      </c>
      <c r="G1302" t="s">
        <v>228</v>
      </c>
      <c r="H1302" t="s">
        <v>152</v>
      </c>
      <c r="J1302" t="s">
        <v>176</v>
      </c>
      <c r="K1302" t="s">
        <v>159</v>
      </c>
    </row>
    <row r="1303" spans="1:11" outlineLevel="2" x14ac:dyDescent="0.2">
      <c r="A1303">
        <v>13</v>
      </c>
      <c r="B1303" s="18" t="s">
        <v>21</v>
      </c>
      <c r="C1303" t="s">
        <v>189</v>
      </c>
      <c r="D1303" t="s">
        <v>182</v>
      </c>
      <c r="E1303" t="s">
        <v>148</v>
      </c>
      <c r="F1303">
        <v>1</v>
      </c>
      <c r="G1303" t="s">
        <v>228</v>
      </c>
      <c r="H1303" t="s">
        <v>152</v>
      </c>
      <c r="J1303" t="s">
        <v>176</v>
      </c>
      <c r="K1303" t="s">
        <v>159</v>
      </c>
    </row>
    <row r="1304" spans="1:11" outlineLevel="2" x14ac:dyDescent="0.2">
      <c r="A1304">
        <v>13</v>
      </c>
      <c r="B1304" s="18" t="s">
        <v>21</v>
      </c>
      <c r="C1304" t="s">
        <v>189</v>
      </c>
      <c r="D1304" t="s">
        <v>182</v>
      </c>
      <c r="E1304" t="s">
        <v>148</v>
      </c>
      <c r="F1304">
        <v>1</v>
      </c>
      <c r="G1304" t="s">
        <v>691</v>
      </c>
      <c r="H1304" t="s">
        <v>152</v>
      </c>
      <c r="I1304" t="s">
        <v>153</v>
      </c>
      <c r="J1304" t="s">
        <v>176</v>
      </c>
      <c r="K1304" t="s">
        <v>159</v>
      </c>
    </row>
    <row r="1305" spans="1:11" outlineLevel="2" x14ac:dyDescent="0.2">
      <c r="A1305">
        <v>13</v>
      </c>
      <c r="B1305" s="18" t="s">
        <v>21</v>
      </c>
      <c r="C1305" t="s">
        <v>189</v>
      </c>
      <c r="D1305" t="s">
        <v>182</v>
      </c>
      <c r="E1305" t="s">
        <v>148</v>
      </c>
      <c r="F1305">
        <v>1</v>
      </c>
      <c r="G1305" t="s">
        <v>228</v>
      </c>
      <c r="H1305" t="s">
        <v>152</v>
      </c>
      <c r="J1305" t="s">
        <v>176</v>
      </c>
      <c r="K1305" t="s">
        <v>159</v>
      </c>
    </row>
    <row r="1306" spans="1:11" outlineLevel="2" x14ac:dyDescent="0.2">
      <c r="A1306">
        <v>13</v>
      </c>
      <c r="B1306" s="18" t="s">
        <v>21</v>
      </c>
      <c r="C1306" t="s">
        <v>189</v>
      </c>
      <c r="D1306" t="s">
        <v>182</v>
      </c>
      <c r="E1306" t="s">
        <v>148</v>
      </c>
      <c r="F1306">
        <v>1</v>
      </c>
      <c r="G1306" t="s">
        <v>692</v>
      </c>
      <c r="H1306" t="s">
        <v>152</v>
      </c>
      <c r="I1306" t="s">
        <v>150</v>
      </c>
      <c r="J1306" t="s">
        <v>176</v>
      </c>
      <c r="K1306" t="s">
        <v>159</v>
      </c>
    </row>
    <row r="1307" spans="1:11" outlineLevel="2" x14ac:dyDescent="0.2">
      <c r="A1307">
        <v>13</v>
      </c>
      <c r="B1307" s="18" t="s">
        <v>21</v>
      </c>
      <c r="C1307" t="s">
        <v>189</v>
      </c>
      <c r="D1307" t="s">
        <v>182</v>
      </c>
      <c r="E1307" t="s">
        <v>148</v>
      </c>
      <c r="F1307">
        <v>1</v>
      </c>
      <c r="G1307" t="s">
        <v>228</v>
      </c>
      <c r="H1307" t="s">
        <v>152</v>
      </c>
      <c r="J1307" t="s">
        <v>176</v>
      </c>
      <c r="K1307" t="s">
        <v>159</v>
      </c>
    </row>
    <row r="1308" spans="1:11" outlineLevel="2" x14ac:dyDescent="0.2">
      <c r="A1308">
        <v>13</v>
      </c>
      <c r="B1308" s="18" t="s">
        <v>21</v>
      </c>
      <c r="C1308" t="s">
        <v>189</v>
      </c>
      <c r="D1308" t="s">
        <v>182</v>
      </c>
      <c r="E1308" t="s">
        <v>148</v>
      </c>
      <c r="F1308">
        <v>1</v>
      </c>
      <c r="G1308" t="s">
        <v>693</v>
      </c>
      <c r="H1308" t="s">
        <v>152</v>
      </c>
      <c r="I1308" t="s">
        <v>158</v>
      </c>
      <c r="J1308" t="s">
        <v>176</v>
      </c>
      <c r="K1308" t="s">
        <v>159</v>
      </c>
    </row>
    <row r="1309" spans="1:11" outlineLevel="2" x14ac:dyDescent="0.2">
      <c r="A1309">
        <v>13</v>
      </c>
      <c r="B1309" s="18" t="s">
        <v>21</v>
      </c>
      <c r="C1309" t="s">
        <v>189</v>
      </c>
      <c r="D1309" t="s">
        <v>182</v>
      </c>
      <c r="E1309" t="s">
        <v>148</v>
      </c>
      <c r="F1309">
        <v>1</v>
      </c>
      <c r="G1309" t="s">
        <v>694</v>
      </c>
      <c r="H1309" t="s">
        <v>152</v>
      </c>
      <c r="I1309" t="s">
        <v>153</v>
      </c>
      <c r="J1309" t="s">
        <v>176</v>
      </c>
      <c r="K1309" t="s">
        <v>159</v>
      </c>
    </row>
    <row r="1310" spans="1:11" outlineLevel="2" x14ac:dyDescent="0.2">
      <c r="A1310">
        <v>13</v>
      </c>
      <c r="B1310" s="18" t="s">
        <v>21</v>
      </c>
      <c r="C1310" t="s">
        <v>189</v>
      </c>
      <c r="D1310" t="s">
        <v>182</v>
      </c>
      <c r="E1310" t="s">
        <v>148</v>
      </c>
      <c r="F1310">
        <v>1</v>
      </c>
      <c r="G1310" t="s">
        <v>695</v>
      </c>
      <c r="H1310" t="s">
        <v>152</v>
      </c>
      <c r="I1310" t="s">
        <v>153</v>
      </c>
      <c r="J1310" t="s">
        <v>176</v>
      </c>
      <c r="K1310" t="s">
        <v>159</v>
      </c>
    </row>
    <row r="1311" spans="1:11" outlineLevel="2" x14ac:dyDescent="0.2">
      <c r="A1311">
        <v>13</v>
      </c>
      <c r="B1311" s="18" t="s">
        <v>21</v>
      </c>
      <c r="C1311" t="s">
        <v>189</v>
      </c>
      <c r="D1311" t="s">
        <v>182</v>
      </c>
      <c r="E1311" t="s">
        <v>148</v>
      </c>
      <c r="F1311">
        <v>1</v>
      </c>
      <c r="G1311" t="s">
        <v>696</v>
      </c>
      <c r="H1311" t="s">
        <v>152</v>
      </c>
      <c r="I1311" t="s">
        <v>150</v>
      </c>
      <c r="J1311" t="s">
        <v>176</v>
      </c>
      <c r="K1311" t="s">
        <v>159</v>
      </c>
    </row>
    <row r="1312" spans="1:11" outlineLevel="2" x14ac:dyDescent="0.2">
      <c r="A1312">
        <v>13</v>
      </c>
      <c r="B1312" s="18" t="s">
        <v>21</v>
      </c>
      <c r="C1312" t="s">
        <v>189</v>
      </c>
      <c r="D1312" t="s">
        <v>182</v>
      </c>
      <c r="E1312" t="s">
        <v>148</v>
      </c>
      <c r="F1312">
        <v>1</v>
      </c>
      <c r="G1312" t="s">
        <v>697</v>
      </c>
      <c r="H1312" t="s">
        <v>152</v>
      </c>
      <c r="I1312" t="s">
        <v>153</v>
      </c>
      <c r="J1312" t="s">
        <v>176</v>
      </c>
      <c r="K1312" t="s">
        <v>159</v>
      </c>
    </row>
    <row r="1313" spans="1:11" outlineLevel="2" x14ac:dyDescent="0.2">
      <c r="A1313">
        <v>13</v>
      </c>
      <c r="B1313" s="18" t="s">
        <v>21</v>
      </c>
      <c r="C1313" t="s">
        <v>189</v>
      </c>
      <c r="D1313" t="s">
        <v>182</v>
      </c>
      <c r="E1313" t="s">
        <v>148</v>
      </c>
      <c r="F1313">
        <v>1</v>
      </c>
      <c r="G1313" t="s">
        <v>698</v>
      </c>
      <c r="H1313" t="s">
        <v>152</v>
      </c>
      <c r="I1313" t="s">
        <v>158</v>
      </c>
      <c r="J1313" t="s">
        <v>176</v>
      </c>
      <c r="K1313" t="s">
        <v>159</v>
      </c>
    </row>
    <row r="1314" spans="1:11" outlineLevel="2" x14ac:dyDescent="0.2">
      <c r="A1314">
        <v>13</v>
      </c>
      <c r="B1314" s="18" t="s">
        <v>21</v>
      </c>
      <c r="C1314" t="s">
        <v>189</v>
      </c>
      <c r="D1314" t="s">
        <v>182</v>
      </c>
      <c r="E1314" t="s">
        <v>148</v>
      </c>
      <c r="F1314">
        <v>1</v>
      </c>
      <c r="G1314" t="s">
        <v>228</v>
      </c>
      <c r="H1314" t="s">
        <v>152</v>
      </c>
      <c r="J1314" t="s">
        <v>176</v>
      </c>
      <c r="K1314" t="s">
        <v>159</v>
      </c>
    </row>
    <row r="1315" spans="1:11" outlineLevel="2" x14ac:dyDescent="0.2">
      <c r="A1315">
        <v>13</v>
      </c>
      <c r="B1315" s="18" t="s">
        <v>21</v>
      </c>
      <c r="C1315" t="s">
        <v>189</v>
      </c>
      <c r="D1315" t="s">
        <v>182</v>
      </c>
      <c r="E1315" t="s">
        <v>148</v>
      </c>
      <c r="F1315">
        <v>1</v>
      </c>
      <c r="G1315" t="s">
        <v>699</v>
      </c>
      <c r="H1315" t="s">
        <v>152</v>
      </c>
      <c r="I1315" t="s">
        <v>150</v>
      </c>
      <c r="J1315" t="s">
        <v>176</v>
      </c>
      <c r="K1315" t="s">
        <v>159</v>
      </c>
    </row>
    <row r="1316" spans="1:11" outlineLevel="2" x14ac:dyDescent="0.2">
      <c r="A1316">
        <v>13</v>
      </c>
      <c r="B1316" s="18" t="s">
        <v>21</v>
      </c>
      <c r="C1316" t="s">
        <v>189</v>
      </c>
      <c r="D1316" t="s">
        <v>182</v>
      </c>
      <c r="E1316" t="s">
        <v>148</v>
      </c>
      <c r="F1316">
        <v>1</v>
      </c>
      <c r="G1316" t="s">
        <v>700</v>
      </c>
      <c r="H1316" t="s">
        <v>152</v>
      </c>
      <c r="I1316" t="s">
        <v>153</v>
      </c>
      <c r="J1316" t="s">
        <v>176</v>
      </c>
      <c r="K1316" t="s">
        <v>159</v>
      </c>
    </row>
    <row r="1317" spans="1:11" outlineLevel="2" x14ac:dyDescent="0.2">
      <c r="A1317">
        <v>13</v>
      </c>
      <c r="B1317" s="18" t="s">
        <v>21</v>
      </c>
      <c r="C1317" t="s">
        <v>189</v>
      </c>
      <c r="D1317" t="s">
        <v>182</v>
      </c>
      <c r="E1317" t="s">
        <v>148</v>
      </c>
      <c r="F1317">
        <v>1</v>
      </c>
      <c r="G1317" t="s">
        <v>228</v>
      </c>
      <c r="H1317" t="s">
        <v>152</v>
      </c>
      <c r="J1317" t="s">
        <v>176</v>
      </c>
      <c r="K1317" t="s">
        <v>159</v>
      </c>
    </row>
    <row r="1318" spans="1:11" outlineLevel="2" x14ac:dyDescent="0.2">
      <c r="A1318">
        <v>13</v>
      </c>
      <c r="B1318" s="18" t="s">
        <v>21</v>
      </c>
      <c r="C1318" t="s">
        <v>189</v>
      </c>
      <c r="D1318" t="s">
        <v>182</v>
      </c>
      <c r="E1318" t="s">
        <v>148</v>
      </c>
      <c r="F1318">
        <v>1</v>
      </c>
      <c r="G1318" t="s">
        <v>228</v>
      </c>
      <c r="H1318" t="s">
        <v>152</v>
      </c>
      <c r="J1318" t="s">
        <v>176</v>
      </c>
      <c r="K1318" t="s">
        <v>159</v>
      </c>
    </row>
    <row r="1319" spans="1:11" outlineLevel="2" x14ac:dyDescent="0.2">
      <c r="A1319">
        <v>13</v>
      </c>
      <c r="B1319" s="18" t="s">
        <v>21</v>
      </c>
      <c r="C1319" t="s">
        <v>189</v>
      </c>
      <c r="D1319" t="s">
        <v>182</v>
      </c>
      <c r="E1319" t="s">
        <v>148</v>
      </c>
      <c r="F1319">
        <v>1</v>
      </c>
      <c r="G1319" t="s">
        <v>701</v>
      </c>
      <c r="H1319" t="s">
        <v>152</v>
      </c>
      <c r="I1319" t="s">
        <v>153</v>
      </c>
      <c r="J1319" t="s">
        <v>176</v>
      </c>
      <c r="K1319" t="s">
        <v>159</v>
      </c>
    </row>
    <row r="1320" spans="1:11" outlineLevel="2" x14ac:dyDescent="0.2">
      <c r="A1320">
        <v>13</v>
      </c>
      <c r="B1320" s="18" t="s">
        <v>21</v>
      </c>
      <c r="C1320" t="s">
        <v>189</v>
      </c>
      <c r="D1320" t="s">
        <v>182</v>
      </c>
      <c r="E1320" t="s">
        <v>148</v>
      </c>
      <c r="F1320">
        <v>1</v>
      </c>
      <c r="G1320" t="s">
        <v>228</v>
      </c>
      <c r="H1320" t="s">
        <v>152</v>
      </c>
      <c r="J1320" t="s">
        <v>176</v>
      </c>
      <c r="K1320" t="s">
        <v>159</v>
      </c>
    </row>
    <row r="1321" spans="1:11" outlineLevel="2" x14ac:dyDescent="0.2">
      <c r="A1321">
        <v>13</v>
      </c>
      <c r="B1321" s="18" t="s">
        <v>21</v>
      </c>
      <c r="C1321" t="s">
        <v>189</v>
      </c>
      <c r="D1321" t="s">
        <v>182</v>
      </c>
      <c r="E1321" t="s">
        <v>148</v>
      </c>
      <c r="F1321">
        <v>1</v>
      </c>
      <c r="G1321" t="s">
        <v>702</v>
      </c>
      <c r="H1321" t="s">
        <v>152</v>
      </c>
      <c r="I1321" t="s">
        <v>158</v>
      </c>
      <c r="J1321" t="s">
        <v>176</v>
      </c>
      <c r="K1321" t="s">
        <v>159</v>
      </c>
    </row>
    <row r="1322" spans="1:11" outlineLevel="2" x14ac:dyDescent="0.2">
      <c r="A1322">
        <v>13</v>
      </c>
      <c r="B1322" s="18" t="s">
        <v>21</v>
      </c>
      <c r="C1322" t="s">
        <v>189</v>
      </c>
      <c r="D1322" t="s">
        <v>182</v>
      </c>
      <c r="E1322" t="s">
        <v>148</v>
      </c>
      <c r="F1322">
        <v>1</v>
      </c>
      <c r="G1322" t="s">
        <v>228</v>
      </c>
      <c r="H1322" t="s">
        <v>152</v>
      </c>
      <c r="J1322" t="s">
        <v>176</v>
      </c>
      <c r="K1322" t="s">
        <v>159</v>
      </c>
    </row>
    <row r="1323" spans="1:11" outlineLevel="2" x14ac:dyDescent="0.2">
      <c r="A1323">
        <v>13</v>
      </c>
      <c r="B1323" s="18" t="s">
        <v>21</v>
      </c>
      <c r="C1323" t="s">
        <v>189</v>
      </c>
      <c r="D1323" t="s">
        <v>182</v>
      </c>
      <c r="E1323" t="s">
        <v>148</v>
      </c>
      <c r="F1323">
        <v>1</v>
      </c>
      <c r="G1323" t="s">
        <v>703</v>
      </c>
      <c r="H1323" t="s">
        <v>152</v>
      </c>
      <c r="I1323" t="s">
        <v>150</v>
      </c>
      <c r="J1323" t="s">
        <v>176</v>
      </c>
      <c r="K1323" t="s">
        <v>159</v>
      </c>
    </row>
    <row r="1324" spans="1:11" outlineLevel="2" x14ac:dyDescent="0.2">
      <c r="A1324">
        <v>13</v>
      </c>
      <c r="B1324" s="18" t="s">
        <v>21</v>
      </c>
      <c r="C1324" t="s">
        <v>189</v>
      </c>
      <c r="D1324" t="s">
        <v>182</v>
      </c>
      <c r="E1324" t="s">
        <v>148</v>
      </c>
      <c r="F1324">
        <v>1</v>
      </c>
      <c r="G1324" t="s">
        <v>704</v>
      </c>
      <c r="H1324" t="s">
        <v>152</v>
      </c>
      <c r="I1324" t="s">
        <v>158</v>
      </c>
      <c r="J1324" t="s">
        <v>176</v>
      </c>
      <c r="K1324" t="s">
        <v>159</v>
      </c>
    </row>
    <row r="1325" spans="1:11" outlineLevel="2" x14ac:dyDescent="0.2">
      <c r="A1325">
        <v>13</v>
      </c>
      <c r="B1325" s="18" t="s">
        <v>21</v>
      </c>
      <c r="C1325" t="s">
        <v>189</v>
      </c>
      <c r="D1325" t="s">
        <v>182</v>
      </c>
      <c r="E1325" t="s">
        <v>148</v>
      </c>
      <c r="F1325">
        <v>1</v>
      </c>
      <c r="G1325" t="s">
        <v>705</v>
      </c>
      <c r="H1325" t="s">
        <v>152</v>
      </c>
      <c r="I1325" t="s">
        <v>153</v>
      </c>
      <c r="J1325" t="s">
        <v>176</v>
      </c>
      <c r="K1325" t="s">
        <v>159</v>
      </c>
    </row>
    <row r="1326" spans="1:11" outlineLevel="2" x14ac:dyDescent="0.2">
      <c r="A1326">
        <v>13</v>
      </c>
      <c r="B1326" s="18" t="s">
        <v>21</v>
      </c>
      <c r="C1326" t="s">
        <v>189</v>
      </c>
      <c r="D1326" t="s">
        <v>182</v>
      </c>
      <c r="E1326" t="s">
        <v>148</v>
      </c>
      <c r="F1326">
        <v>1</v>
      </c>
      <c r="G1326" t="s">
        <v>706</v>
      </c>
      <c r="H1326" t="s">
        <v>152</v>
      </c>
      <c r="I1326" t="s">
        <v>158</v>
      </c>
      <c r="J1326" t="s">
        <v>176</v>
      </c>
      <c r="K1326" t="s">
        <v>159</v>
      </c>
    </row>
    <row r="1327" spans="1:11" outlineLevel="2" x14ac:dyDescent="0.2">
      <c r="A1327">
        <v>13</v>
      </c>
      <c r="B1327" s="18" t="s">
        <v>21</v>
      </c>
      <c r="C1327" t="s">
        <v>189</v>
      </c>
      <c r="D1327" t="s">
        <v>182</v>
      </c>
      <c r="E1327" t="s">
        <v>148</v>
      </c>
      <c r="F1327">
        <v>1</v>
      </c>
      <c r="G1327" t="s">
        <v>707</v>
      </c>
      <c r="H1327" t="s">
        <v>152</v>
      </c>
      <c r="I1327" t="s">
        <v>158</v>
      </c>
      <c r="J1327" t="s">
        <v>176</v>
      </c>
      <c r="K1327" t="s">
        <v>159</v>
      </c>
    </row>
    <row r="1328" spans="1:11" outlineLevel="2" x14ac:dyDescent="0.2">
      <c r="A1328">
        <v>13</v>
      </c>
      <c r="B1328" s="18" t="s">
        <v>21</v>
      </c>
      <c r="C1328" t="s">
        <v>189</v>
      </c>
      <c r="D1328" t="s">
        <v>182</v>
      </c>
      <c r="E1328" t="s">
        <v>148</v>
      </c>
      <c r="F1328">
        <v>1</v>
      </c>
      <c r="G1328" t="s">
        <v>708</v>
      </c>
      <c r="H1328" t="s">
        <v>152</v>
      </c>
      <c r="I1328" t="s">
        <v>153</v>
      </c>
      <c r="J1328" t="s">
        <v>176</v>
      </c>
      <c r="K1328" t="s">
        <v>159</v>
      </c>
    </row>
    <row r="1329" spans="1:16" outlineLevel="2" x14ac:dyDescent="0.2">
      <c r="A1329">
        <v>13</v>
      </c>
      <c r="B1329" s="18" t="s">
        <v>21</v>
      </c>
      <c r="C1329" t="s">
        <v>189</v>
      </c>
      <c r="D1329" t="s">
        <v>182</v>
      </c>
      <c r="E1329" t="s">
        <v>148</v>
      </c>
      <c r="F1329">
        <v>1</v>
      </c>
      <c r="G1329" t="s">
        <v>228</v>
      </c>
      <c r="H1329" t="s">
        <v>152</v>
      </c>
      <c r="J1329" t="s">
        <v>176</v>
      </c>
      <c r="K1329" t="s">
        <v>159</v>
      </c>
    </row>
    <row r="1330" spans="1:16" outlineLevel="2" x14ac:dyDescent="0.2">
      <c r="A1330">
        <v>13</v>
      </c>
      <c r="B1330" s="18" t="s">
        <v>21</v>
      </c>
      <c r="C1330" t="s">
        <v>189</v>
      </c>
      <c r="D1330" t="s">
        <v>182</v>
      </c>
      <c r="E1330" t="s">
        <v>148</v>
      </c>
      <c r="F1330">
        <v>1</v>
      </c>
      <c r="G1330" t="s">
        <v>228</v>
      </c>
      <c r="H1330" t="s">
        <v>152</v>
      </c>
      <c r="J1330" t="s">
        <v>176</v>
      </c>
      <c r="K1330" t="s">
        <v>159</v>
      </c>
    </row>
    <row r="1331" spans="1:16" outlineLevel="2" x14ac:dyDescent="0.2">
      <c r="A1331">
        <v>13</v>
      </c>
      <c r="B1331" s="18" t="s">
        <v>21</v>
      </c>
      <c r="C1331" t="s">
        <v>189</v>
      </c>
      <c r="D1331" t="s">
        <v>182</v>
      </c>
      <c r="E1331" t="s">
        <v>148</v>
      </c>
      <c r="F1331">
        <v>1</v>
      </c>
      <c r="G1331" t="s">
        <v>228</v>
      </c>
      <c r="H1331" t="s">
        <v>152</v>
      </c>
      <c r="J1331" t="s">
        <v>176</v>
      </c>
      <c r="K1331" t="s">
        <v>159</v>
      </c>
    </row>
    <row r="1332" spans="1:16" outlineLevel="2" x14ac:dyDescent="0.2">
      <c r="A1332">
        <v>13</v>
      </c>
      <c r="B1332" s="18" t="s">
        <v>21</v>
      </c>
      <c r="C1332" t="s">
        <v>189</v>
      </c>
      <c r="D1332" t="s">
        <v>182</v>
      </c>
      <c r="E1332" t="s">
        <v>148</v>
      </c>
      <c r="F1332">
        <v>1</v>
      </c>
      <c r="G1332" t="s">
        <v>709</v>
      </c>
      <c r="H1332" t="s">
        <v>152</v>
      </c>
      <c r="I1332" t="s">
        <v>158</v>
      </c>
      <c r="J1332" t="s">
        <v>176</v>
      </c>
      <c r="K1332" t="s">
        <v>159</v>
      </c>
    </row>
    <row r="1333" spans="1:16" outlineLevel="2" x14ac:dyDescent="0.2">
      <c r="A1333">
        <v>13</v>
      </c>
      <c r="B1333" s="18" t="s">
        <v>21</v>
      </c>
      <c r="C1333" t="s">
        <v>189</v>
      </c>
      <c r="D1333" t="s">
        <v>182</v>
      </c>
      <c r="E1333" t="s">
        <v>148</v>
      </c>
      <c r="F1333">
        <v>1</v>
      </c>
      <c r="G1333" t="s">
        <v>710</v>
      </c>
      <c r="H1333" t="s">
        <v>152</v>
      </c>
      <c r="I1333" t="s">
        <v>158</v>
      </c>
      <c r="J1333" t="s">
        <v>176</v>
      </c>
      <c r="K1333" t="s">
        <v>159</v>
      </c>
    </row>
    <row r="1334" spans="1:16" outlineLevel="2" x14ac:dyDescent="0.2">
      <c r="A1334">
        <v>13</v>
      </c>
      <c r="B1334" s="18" t="s">
        <v>21</v>
      </c>
      <c r="C1334" t="s">
        <v>189</v>
      </c>
      <c r="D1334" t="s">
        <v>182</v>
      </c>
      <c r="E1334" t="s">
        <v>148</v>
      </c>
      <c r="F1334">
        <v>1</v>
      </c>
      <c r="G1334" t="s">
        <v>711</v>
      </c>
      <c r="H1334" t="s">
        <v>152</v>
      </c>
      <c r="I1334" t="s">
        <v>153</v>
      </c>
    </row>
    <row r="1335" spans="1:16" outlineLevel="2" x14ac:dyDescent="0.2">
      <c r="A1335">
        <v>13</v>
      </c>
      <c r="B1335" s="18" t="s">
        <v>21</v>
      </c>
      <c r="C1335" t="s">
        <v>189</v>
      </c>
      <c r="D1335" t="s">
        <v>182</v>
      </c>
      <c r="E1335" t="s">
        <v>148</v>
      </c>
      <c r="F1335">
        <v>1</v>
      </c>
      <c r="G1335" t="s">
        <v>228</v>
      </c>
      <c r="H1335" t="s">
        <v>152</v>
      </c>
      <c r="J1335" t="s">
        <v>176</v>
      </c>
      <c r="P1335" t="s">
        <v>225</v>
      </c>
    </row>
    <row r="1336" spans="1:16" outlineLevel="2" x14ac:dyDescent="0.2">
      <c r="A1336">
        <v>13</v>
      </c>
      <c r="B1336" s="18" t="s">
        <v>21</v>
      </c>
      <c r="C1336" t="s">
        <v>189</v>
      </c>
      <c r="D1336" t="s">
        <v>182</v>
      </c>
      <c r="E1336" t="s">
        <v>148</v>
      </c>
      <c r="F1336">
        <v>1</v>
      </c>
      <c r="G1336" t="s">
        <v>712</v>
      </c>
      <c r="H1336" t="s">
        <v>152</v>
      </c>
      <c r="I1336" t="s">
        <v>153</v>
      </c>
      <c r="J1336" t="s">
        <v>176</v>
      </c>
    </row>
    <row r="1337" spans="1:16" outlineLevel="2" x14ac:dyDescent="0.2">
      <c r="A1337">
        <v>13</v>
      </c>
      <c r="B1337" s="18" t="s">
        <v>21</v>
      </c>
      <c r="C1337" t="s">
        <v>189</v>
      </c>
      <c r="D1337" t="s">
        <v>182</v>
      </c>
      <c r="E1337" t="s">
        <v>148</v>
      </c>
      <c r="F1337">
        <v>1</v>
      </c>
      <c r="G1337" t="s">
        <v>713</v>
      </c>
      <c r="H1337" t="s">
        <v>152</v>
      </c>
      <c r="I1337" t="s">
        <v>150</v>
      </c>
      <c r="J1337" t="s">
        <v>176</v>
      </c>
    </row>
    <row r="1338" spans="1:16" outlineLevel="2" x14ac:dyDescent="0.2">
      <c r="A1338">
        <v>13</v>
      </c>
      <c r="B1338" s="18" t="s">
        <v>21</v>
      </c>
      <c r="C1338" t="s">
        <v>189</v>
      </c>
      <c r="D1338" t="s">
        <v>182</v>
      </c>
      <c r="E1338" t="s">
        <v>148</v>
      </c>
      <c r="F1338">
        <v>1</v>
      </c>
      <c r="G1338" t="s">
        <v>714</v>
      </c>
      <c r="H1338" t="s">
        <v>152</v>
      </c>
      <c r="I1338" t="s">
        <v>153</v>
      </c>
      <c r="J1338" t="s">
        <v>176</v>
      </c>
    </row>
    <row r="1339" spans="1:16" outlineLevel="2" x14ac:dyDescent="0.2">
      <c r="A1339">
        <v>13</v>
      </c>
      <c r="B1339" s="18" t="s">
        <v>21</v>
      </c>
      <c r="C1339" t="s">
        <v>189</v>
      </c>
      <c r="D1339" t="s">
        <v>182</v>
      </c>
      <c r="E1339" t="s">
        <v>148</v>
      </c>
      <c r="F1339">
        <v>1</v>
      </c>
      <c r="G1339" t="s">
        <v>715</v>
      </c>
      <c r="H1339" t="s">
        <v>152</v>
      </c>
      <c r="I1339" t="s">
        <v>158</v>
      </c>
      <c r="J1339" t="s">
        <v>176</v>
      </c>
    </row>
    <row r="1340" spans="1:16" outlineLevel="2" x14ac:dyDescent="0.2">
      <c r="A1340">
        <v>13</v>
      </c>
      <c r="B1340" s="18" t="s">
        <v>21</v>
      </c>
      <c r="C1340" t="s">
        <v>189</v>
      </c>
      <c r="D1340" t="s">
        <v>182</v>
      </c>
      <c r="E1340" t="s">
        <v>148</v>
      </c>
      <c r="F1340">
        <v>1</v>
      </c>
      <c r="G1340" t="s">
        <v>716</v>
      </c>
      <c r="H1340" t="s">
        <v>152</v>
      </c>
      <c r="I1340" t="s">
        <v>158</v>
      </c>
      <c r="J1340" t="s">
        <v>176</v>
      </c>
    </row>
    <row r="1341" spans="1:16" outlineLevel="2" x14ac:dyDescent="0.2">
      <c r="A1341">
        <v>13</v>
      </c>
      <c r="B1341" s="18" t="s">
        <v>21</v>
      </c>
      <c r="C1341" t="s">
        <v>189</v>
      </c>
      <c r="D1341" t="s">
        <v>182</v>
      </c>
      <c r="E1341" t="s">
        <v>148</v>
      </c>
      <c r="F1341">
        <v>1</v>
      </c>
      <c r="G1341" t="s">
        <v>662</v>
      </c>
      <c r="H1341" t="s">
        <v>152</v>
      </c>
      <c r="I1341" t="s">
        <v>153</v>
      </c>
      <c r="J1341" t="s">
        <v>176</v>
      </c>
    </row>
    <row r="1342" spans="1:16" outlineLevel="2" x14ac:dyDescent="0.2">
      <c r="A1342">
        <v>13</v>
      </c>
      <c r="B1342" s="18" t="s">
        <v>21</v>
      </c>
      <c r="C1342" t="s">
        <v>189</v>
      </c>
      <c r="D1342" t="s">
        <v>182</v>
      </c>
      <c r="E1342" t="s">
        <v>148</v>
      </c>
      <c r="F1342">
        <v>1</v>
      </c>
      <c r="G1342" t="s">
        <v>717</v>
      </c>
      <c r="H1342" t="s">
        <v>152</v>
      </c>
      <c r="I1342" t="s">
        <v>150</v>
      </c>
      <c r="J1342" t="s">
        <v>176</v>
      </c>
    </row>
    <row r="1343" spans="1:16" outlineLevel="2" x14ac:dyDescent="0.2">
      <c r="A1343">
        <v>13</v>
      </c>
      <c r="B1343" s="18" t="s">
        <v>21</v>
      </c>
      <c r="C1343" t="s">
        <v>189</v>
      </c>
      <c r="D1343" t="s">
        <v>182</v>
      </c>
      <c r="E1343" t="s">
        <v>148</v>
      </c>
      <c r="F1343">
        <v>1</v>
      </c>
      <c r="G1343" t="s">
        <v>228</v>
      </c>
      <c r="H1343" t="s">
        <v>152</v>
      </c>
      <c r="J1343" t="s">
        <v>176</v>
      </c>
    </row>
    <row r="1344" spans="1:16" outlineLevel="2" x14ac:dyDescent="0.2">
      <c r="A1344">
        <v>13</v>
      </c>
      <c r="B1344" s="18" t="s">
        <v>21</v>
      </c>
      <c r="C1344" t="s">
        <v>189</v>
      </c>
      <c r="D1344" t="s">
        <v>182</v>
      </c>
      <c r="E1344" t="s">
        <v>148</v>
      </c>
      <c r="F1344">
        <v>1</v>
      </c>
      <c r="G1344" t="s">
        <v>228</v>
      </c>
      <c r="H1344" t="s">
        <v>152</v>
      </c>
      <c r="J1344" t="s">
        <v>176</v>
      </c>
    </row>
    <row r="1345" spans="1:15" outlineLevel="2" x14ac:dyDescent="0.2">
      <c r="A1345">
        <v>13</v>
      </c>
      <c r="B1345" s="18" t="s">
        <v>21</v>
      </c>
      <c r="C1345" t="s">
        <v>189</v>
      </c>
      <c r="D1345" t="s">
        <v>182</v>
      </c>
      <c r="E1345" t="s">
        <v>148</v>
      </c>
      <c r="F1345">
        <v>1</v>
      </c>
      <c r="G1345" t="s">
        <v>718</v>
      </c>
      <c r="H1345" t="s">
        <v>152</v>
      </c>
      <c r="I1345" t="s">
        <v>158</v>
      </c>
      <c r="J1345" t="s">
        <v>176</v>
      </c>
    </row>
    <row r="1346" spans="1:15" outlineLevel="2" x14ac:dyDescent="0.2">
      <c r="A1346">
        <v>13</v>
      </c>
      <c r="B1346" s="18" t="s">
        <v>21</v>
      </c>
      <c r="C1346" t="s">
        <v>189</v>
      </c>
      <c r="D1346" t="s">
        <v>182</v>
      </c>
      <c r="E1346" t="s">
        <v>148</v>
      </c>
      <c r="F1346">
        <v>1</v>
      </c>
      <c r="G1346" t="s">
        <v>719</v>
      </c>
      <c r="H1346" t="s">
        <v>152</v>
      </c>
      <c r="I1346" t="s">
        <v>158</v>
      </c>
      <c r="J1346" t="s">
        <v>176</v>
      </c>
    </row>
    <row r="1347" spans="1:15" outlineLevel="2" x14ac:dyDescent="0.2">
      <c r="A1347">
        <v>13</v>
      </c>
      <c r="B1347" s="18" t="s">
        <v>21</v>
      </c>
      <c r="C1347" t="s">
        <v>189</v>
      </c>
      <c r="D1347" t="s">
        <v>182</v>
      </c>
      <c r="E1347" t="s">
        <v>148</v>
      </c>
      <c r="F1347">
        <v>1</v>
      </c>
      <c r="G1347" t="s">
        <v>228</v>
      </c>
      <c r="H1347" t="s">
        <v>152</v>
      </c>
      <c r="I1347" t="s">
        <v>153</v>
      </c>
      <c r="J1347" t="s">
        <v>176</v>
      </c>
    </row>
    <row r="1348" spans="1:15" outlineLevel="2" x14ac:dyDescent="0.2">
      <c r="A1348">
        <v>13</v>
      </c>
      <c r="B1348" s="18" t="s">
        <v>21</v>
      </c>
      <c r="C1348" t="s">
        <v>189</v>
      </c>
      <c r="D1348" t="s">
        <v>182</v>
      </c>
      <c r="E1348" t="s">
        <v>148</v>
      </c>
      <c r="F1348">
        <v>1</v>
      </c>
      <c r="G1348" t="s">
        <v>720</v>
      </c>
      <c r="H1348" t="s">
        <v>152</v>
      </c>
      <c r="I1348" t="s">
        <v>158</v>
      </c>
      <c r="J1348" t="s">
        <v>176</v>
      </c>
    </row>
    <row r="1349" spans="1:15" outlineLevel="2" x14ac:dyDescent="0.2">
      <c r="A1349">
        <v>13</v>
      </c>
      <c r="B1349" s="18" t="s">
        <v>21</v>
      </c>
      <c r="C1349" t="s">
        <v>189</v>
      </c>
      <c r="D1349" t="s">
        <v>182</v>
      </c>
      <c r="E1349" t="s">
        <v>148</v>
      </c>
      <c r="F1349">
        <v>1</v>
      </c>
      <c r="G1349" t="s">
        <v>721</v>
      </c>
      <c r="H1349" t="s">
        <v>152</v>
      </c>
      <c r="I1349" t="s">
        <v>158</v>
      </c>
      <c r="J1349" t="s">
        <v>176</v>
      </c>
    </row>
    <row r="1350" spans="1:15" outlineLevel="2" x14ac:dyDescent="0.2">
      <c r="A1350">
        <v>13</v>
      </c>
      <c r="B1350" s="18" t="s">
        <v>21</v>
      </c>
      <c r="C1350" t="s">
        <v>189</v>
      </c>
      <c r="D1350" t="s">
        <v>182</v>
      </c>
      <c r="E1350" t="s">
        <v>148</v>
      </c>
      <c r="F1350">
        <v>1</v>
      </c>
      <c r="G1350" t="s">
        <v>722</v>
      </c>
      <c r="H1350" t="s">
        <v>152</v>
      </c>
      <c r="I1350" t="s">
        <v>158</v>
      </c>
      <c r="J1350" t="s">
        <v>176</v>
      </c>
    </row>
    <row r="1351" spans="1:15" outlineLevel="2" x14ac:dyDescent="0.2">
      <c r="A1351">
        <v>13</v>
      </c>
      <c r="B1351" s="18" t="s">
        <v>21</v>
      </c>
      <c r="C1351" t="s">
        <v>189</v>
      </c>
      <c r="D1351" t="s">
        <v>182</v>
      </c>
      <c r="E1351" t="s">
        <v>148</v>
      </c>
      <c r="F1351">
        <v>1</v>
      </c>
      <c r="G1351" t="s">
        <v>228</v>
      </c>
      <c r="H1351" t="s">
        <v>152</v>
      </c>
      <c r="J1351" t="s">
        <v>176</v>
      </c>
    </row>
    <row r="1352" spans="1:15" outlineLevel="2" x14ac:dyDescent="0.2">
      <c r="A1352">
        <v>13</v>
      </c>
      <c r="B1352" s="18" t="s">
        <v>21</v>
      </c>
      <c r="C1352" t="s">
        <v>189</v>
      </c>
      <c r="D1352" t="s">
        <v>182</v>
      </c>
      <c r="E1352" t="s">
        <v>148</v>
      </c>
      <c r="F1352">
        <v>1</v>
      </c>
      <c r="G1352" t="s">
        <v>723</v>
      </c>
      <c r="H1352" t="s">
        <v>152</v>
      </c>
      <c r="I1352" t="s">
        <v>153</v>
      </c>
      <c r="J1352" t="s">
        <v>176</v>
      </c>
    </row>
    <row r="1353" spans="1:15" outlineLevel="2" x14ac:dyDescent="0.2">
      <c r="A1353">
        <v>13</v>
      </c>
      <c r="B1353" s="18" t="s">
        <v>86</v>
      </c>
      <c r="C1353" t="s">
        <v>189</v>
      </c>
      <c r="D1353" t="s">
        <v>161</v>
      </c>
      <c r="E1353" t="s">
        <v>148</v>
      </c>
      <c r="F1353">
        <v>1</v>
      </c>
      <c r="G1353" t="s">
        <v>228</v>
      </c>
      <c r="H1353" t="s">
        <v>152</v>
      </c>
      <c r="I1353" t="s">
        <v>158</v>
      </c>
    </row>
    <row r="1354" spans="1:15" outlineLevel="2" x14ac:dyDescent="0.2">
      <c r="A1354">
        <v>13</v>
      </c>
      <c r="B1354" s="18" t="s">
        <v>86</v>
      </c>
      <c r="C1354" t="s">
        <v>189</v>
      </c>
      <c r="D1354" t="s">
        <v>9</v>
      </c>
      <c r="E1354" t="s">
        <v>148</v>
      </c>
      <c r="F1354">
        <v>1</v>
      </c>
      <c r="G1354" t="s">
        <v>725</v>
      </c>
      <c r="H1354" t="s">
        <v>149</v>
      </c>
      <c r="I1354" t="s">
        <v>150</v>
      </c>
    </row>
    <row r="1355" spans="1:15" outlineLevel="2" x14ac:dyDescent="0.2">
      <c r="A1355">
        <v>13</v>
      </c>
      <c r="B1355" s="18" t="s">
        <v>86</v>
      </c>
      <c r="C1355" t="s">
        <v>189</v>
      </c>
      <c r="D1355" t="s">
        <v>161</v>
      </c>
      <c r="E1355" t="s">
        <v>148</v>
      </c>
      <c r="F1355">
        <v>1</v>
      </c>
      <c r="G1355" t="s">
        <v>726</v>
      </c>
      <c r="H1355" t="s">
        <v>152</v>
      </c>
      <c r="I1355" t="s">
        <v>158</v>
      </c>
      <c r="J1355" t="s">
        <v>176</v>
      </c>
      <c r="N1355" t="s">
        <v>894</v>
      </c>
    </row>
    <row r="1356" spans="1:15" outlineLevel="2" x14ac:dyDescent="0.2">
      <c r="A1356">
        <v>13</v>
      </c>
      <c r="B1356" s="18" t="s">
        <v>86</v>
      </c>
      <c r="C1356" t="s">
        <v>189</v>
      </c>
      <c r="D1356" t="s">
        <v>161</v>
      </c>
      <c r="E1356" t="s">
        <v>148</v>
      </c>
      <c r="F1356">
        <v>1</v>
      </c>
      <c r="G1356" t="s">
        <v>727</v>
      </c>
      <c r="H1356" t="s">
        <v>152</v>
      </c>
      <c r="I1356" t="s">
        <v>158</v>
      </c>
      <c r="J1356" t="s">
        <v>176</v>
      </c>
      <c r="K1356" t="s">
        <v>159</v>
      </c>
    </row>
    <row r="1357" spans="1:15" outlineLevel="2" x14ac:dyDescent="0.2">
      <c r="A1357">
        <v>13</v>
      </c>
      <c r="B1357" s="18" t="s">
        <v>87</v>
      </c>
      <c r="C1357" t="s">
        <v>189</v>
      </c>
      <c r="D1357" t="s">
        <v>9</v>
      </c>
      <c r="E1357" t="s">
        <v>148</v>
      </c>
      <c r="F1357">
        <v>1</v>
      </c>
      <c r="G1357" t="s">
        <v>728</v>
      </c>
      <c r="H1357" t="s">
        <v>149</v>
      </c>
      <c r="I1357" t="s">
        <v>158</v>
      </c>
      <c r="O1357" t="s">
        <v>187</v>
      </c>
    </row>
    <row r="1358" spans="1:15" outlineLevel="2" x14ac:dyDescent="0.2">
      <c r="A1358">
        <v>13</v>
      </c>
      <c r="B1358" s="18" t="s">
        <v>87</v>
      </c>
      <c r="C1358" t="s">
        <v>189</v>
      </c>
      <c r="D1358" t="s">
        <v>9</v>
      </c>
      <c r="E1358" t="s">
        <v>148</v>
      </c>
      <c r="F1358">
        <v>1</v>
      </c>
      <c r="G1358" t="s">
        <v>729</v>
      </c>
      <c r="H1358" t="s">
        <v>149</v>
      </c>
      <c r="I1358" t="s">
        <v>158</v>
      </c>
      <c r="O1358" t="s">
        <v>187</v>
      </c>
    </row>
    <row r="1359" spans="1:15" outlineLevel="2" x14ac:dyDescent="0.2">
      <c r="A1359">
        <v>13</v>
      </c>
      <c r="B1359" s="18" t="s">
        <v>87</v>
      </c>
      <c r="C1359" t="s">
        <v>189</v>
      </c>
      <c r="D1359" t="s">
        <v>9</v>
      </c>
      <c r="E1359" t="s">
        <v>148</v>
      </c>
      <c r="F1359">
        <v>1</v>
      </c>
      <c r="G1359" t="s">
        <v>730</v>
      </c>
      <c r="H1359" t="s">
        <v>149</v>
      </c>
      <c r="I1359" t="s">
        <v>158</v>
      </c>
    </row>
    <row r="1360" spans="1:15" outlineLevel="2" x14ac:dyDescent="0.2">
      <c r="A1360">
        <v>13</v>
      </c>
      <c r="B1360" s="18" t="s">
        <v>87</v>
      </c>
      <c r="C1360" t="s">
        <v>189</v>
      </c>
      <c r="D1360" t="s">
        <v>9</v>
      </c>
      <c r="E1360" t="s">
        <v>148</v>
      </c>
      <c r="F1360">
        <v>1</v>
      </c>
      <c r="G1360" t="s">
        <v>731</v>
      </c>
      <c r="H1360" t="s">
        <v>149</v>
      </c>
      <c r="I1360" t="s">
        <v>158</v>
      </c>
      <c r="O1360" t="s">
        <v>187</v>
      </c>
    </row>
    <row r="1361" spans="1:15" outlineLevel="2" x14ac:dyDescent="0.2">
      <c r="A1361">
        <v>13</v>
      </c>
      <c r="B1361" s="18" t="s">
        <v>87</v>
      </c>
      <c r="C1361" t="s">
        <v>189</v>
      </c>
      <c r="D1361" t="s">
        <v>9</v>
      </c>
      <c r="E1361" t="s">
        <v>148</v>
      </c>
      <c r="F1361">
        <v>1</v>
      </c>
      <c r="G1361" t="s">
        <v>732</v>
      </c>
      <c r="H1361" t="s">
        <v>149</v>
      </c>
      <c r="I1361" t="s">
        <v>158</v>
      </c>
      <c r="O1361" t="s">
        <v>187</v>
      </c>
    </row>
    <row r="1362" spans="1:15" outlineLevel="2" x14ac:dyDescent="0.2">
      <c r="A1362">
        <v>13</v>
      </c>
      <c r="B1362" s="18" t="s">
        <v>87</v>
      </c>
      <c r="C1362" t="s">
        <v>189</v>
      </c>
      <c r="D1362" t="s">
        <v>9</v>
      </c>
      <c r="E1362" t="s">
        <v>148</v>
      </c>
      <c r="F1362">
        <v>1</v>
      </c>
      <c r="G1362" t="s">
        <v>733</v>
      </c>
      <c r="H1362" t="s">
        <v>149</v>
      </c>
      <c r="I1362" t="s">
        <v>158</v>
      </c>
      <c r="O1362" t="s">
        <v>187</v>
      </c>
    </row>
    <row r="1363" spans="1:15" outlineLevel="2" x14ac:dyDescent="0.2">
      <c r="A1363">
        <v>13</v>
      </c>
      <c r="B1363" s="18" t="s">
        <v>87</v>
      </c>
      <c r="C1363" t="s">
        <v>189</v>
      </c>
      <c r="D1363" t="s">
        <v>9</v>
      </c>
      <c r="E1363" t="s">
        <v>148</v>
      </c>
      <c r="F1363">
        <v>1</v>
      </c>
      <c r="G1363" t="s">
        <v>734</v>
      </c>
      <c r="H1363" t="s">
        <v>149</v>
      </c>
      <c r="I1363" t="s">
        <v>158</v>
      </c>
      <c r="O1363" t="s">
        <v>187</v>
      </c>
    </row>
    <row r="1364" spans="1:15" outlineLevel="2" x14ac:dyDescent="0.2">
      <c r="A1364">
        <v>13</v>
      </c>
      <c r="B1364" s="18" t="s">
        <v>87</v>
      </c>
      <c r="C1364" t="s">
        <v>189</v>
      </c>
      <c r="D1364" t="s">
        <v>9</v>
      </c>
      <c r="E1364" t="s">
        <v>148</v>
      </c>
      <c r="F1364">
        <v>1</v>
      </c>
      <c r="G1364" t="s">
        <v>735</v>
      </c>
      <c r="H1364" t="s">
        <v>149</v>
      </c>
      <c r="I1364" t="s">
        <v>158</v>
      </c>
      <c r="O1364" t="s">
        <v>187</v>
      </c>
    </row>
    <row r="1365" spans="1:15" outlineLevel="2" x14ac:dyDescent="0.2">
      <c r="A1365">
        <v>13</v>
      </c>
      <c r="B1365" s="18" t="s">
        <v>87</v>
      </c>
      <c r="C1365" t="s">
        <v>189</v>
      </c>
      <c r="D1365" t="s">
        <v>9</v>
      </c>
      <c r="E1365" t="s">
        <v>148</v>
      </c>
      <c r="F1365">
        <v>1</v>
      </c>
      <c r="G1365" t="s">
        <v>228</v>
      </c>
      <c r="H1365" t="s">
        <v>149</v>
      </c>
      <c r="I1365" t="s">
        <v>158</v>
      </c>
      <c r="O1365" t="s">
        <v>187</v>
      </c>
    </row>
    <row r="1366" spans="1:15" outlineLevel="2" x14ac:dyDescent="0.2">
      <c r="A1366">
        <v>13</v>
      </c>
      <c r="B1366" s="18" t="s">
        <v>87</v>
      </c>
      <c r="C1366" t="s">
        <v>189</v>
      </c>
      <c r="D1366" t="s">
        <v>9</v>
      </c>
      <c r="E1366" t="s">
        <v>148</v>
      </c>
      <c r="F1366">
        <v>1</v>
      </c>
      <c r="G1366" t="s">
        <v>228</v>
      </c>
      <c r="H1366" t="s">
        <v>149</v>
      </c>
      <c r="I1366" t="s">
        <v>158</v>
      </c>
      <c r="O1366" t="s">
        <v>187</v>
      </c>
    </row>
    <row r="1367" spans="1:15" outlineLevel="2" x14ac:dyDescent="0.2">
      <c r="A1367">
        <v>13</v>
      </c>
      <c r="B1367" s="18" t="s">
        <v>87</v>
      </c>
      <c r="C1367" t="s">
        <v>189</v>
      </c>
      <c r="D1367" t="s">
        <v>9</v>
      </c>
      <c r="E1367" t="s">
        <v>148</v>
      </c>
      <c r="F1367">
        <v>1</v>
      </c>
      <c r="G1367" t="s">
        <v>228</v>
      </c>
      <c r="H1367" t="s">
        <v>149</v>
      </c>
      <c r="I1367" t="s">
        <v>153</v>
      </c>
      <c r="O1367" t="s">
        <v>187</v>
      </c>
    </row>
    <row r="1368" spans="1:15" outlineLevel="2" x14ac:dyDescent="0.2">
      <c r="A1368">
        <v>13</v>
      </c>
      <c r="B1368" s="18" t="s">
        <v>87</v>
      </c>
      <c r="C1368" t="s">
        <v>189</v>
      </c>
      <c r="D1368" t="s">
        <v>9</v>
      </c>
      <c r="E1368" t="s">
        <v>148</v>
      </c>
      <c r="F1368">
        <v>1</v>
      </c>
      <c r="G1368" t="s">
        <v>228</v>
      </c>
      <c r="H1368" t="s">
        <v>149</v>
      </c>
      <c r="I1368" t="s">
        <v>153</v>
      </c>
      <c r="O1368" t="s">
        <v>187</v>
      </c>
    </row>
    <row r="1369" spans="1:15" outlineLevel="2" x14ac:dyDescent="0.2">
      <c r="A1369">
        <v>13</v>
      </c>
      <c r="B1369" s="18" t="s">
        <v>87</v>
      </c>
      <c r="C1369" t="s">
        <v>189</v>
      </c>
      <c r="D1369" t="s">
        <v>9</v>
      </c>
      <c r="E1369" t="s">
        <v>148</v>
      </c>
      <c r="F1369">
        <v>1</v>
      </c>
      <c r="G1369" t="s">
        <v>228</v>
      </c>
      <c r="H1369" t="s">
        <v>149</v>
      </c>
      <c r="I1369" t="s">
        <v>153</v>
      </c>
      <c r="O1369" t="s">
        <v>187</v>
      </c>
    </row>
    <row r="1370" spans="1:15" outlineLevel="2" x14ac:dyDescent="0.2">
      <c r="A1370">
        <v>13</v>
      </c>
      <c r="B1370" s="18" t="s">
        <v>87</v>
      </c>
      <c r="C1370" t="s">
        <v>189</v>
      </c>
      <c r="D1370" t="s">
        <v>9</v>
      </c>
      <c r="E1370" t="s">
        <v>148</v>
      </c>
      <c r="F1370">
        <v>1</v>
      </c>
      <c r="G1370" t="s">
        <v>228</v>
      </c>
      <c r="H1370" t="s">
        <v>149</v>
      </c>
      <c r="I1370" t="s">
        <v>153</v>
      </c>
      <c r="O1370" t="s">
        <v>187</v>
      </c>
    </row>
    <row r="1371" spans="1:15" outlineLevel="2" x14ac:dyDescent="0.2">
      <c r="A1371">
        <v>13</v>
      </c>
      <c r="B1371" s="18" t="s">
        <v>87</v>
      </c>
      <c r="C1371" t="s">
        <v>189</v>
      </c>
      <c r="D1371" t="s">
        <v>9</v>
      </c>
      <c r="E1371" t="s">
        <v>148</v>
      </c>
      <c r="F1371">
        <v>1</v>
      </c>
      <c r="G1371" t="s">
        <v>228</v>
      </c>
      <c r="H1371" t="s">
        <v>149</v>
      </c>
      <c r="I1371" t="s">
        <v>153</v>
      </c>
      <c r="O1371" t="s">
        <v>187</v>
      </c>
    </row>
    <row r="1372" spans="1:15" outlineLevel="2" x14ac:dyDescent="0.2">
      <c r="A1372">
        <v>13</v>
      </c>
      <c r="B1372" s="18" t="s">
        <v>87</v>
      </c>
      <c r="C1372" t="s">
        <v>189</v>
      </c>
      <c r="D1372" t="s">
        <v>9</v>
      </c>
      <c r="E1372" t="s">
        <v>148</v>
      </c>
      <c r="F1372">
        <v>1</v>
      </c>
      <c r="G1372" t="s">
        <v>736</v>
      </c>
      <c r="H1372" t="s">
        <v>149</v>
      </c>
      <c r="I1372" t="s">
        <v>158</v>
      </c>
      <c r="O1372" t="s">
        <v>187</v>
      </c>
    </row>
    <row r="1373" spans="1:15" outlineLevel="2" x14ac:dyDescent="0.2">
      <c r="A1373">
        <v>13</v>
      </c>
      <c r="B1373" s="18" t="s">
        <v>87</v>
      </c>
      <c r="C1373" t="s">
        <v>189</v>
      </c>
      <c r="D1373" t="s">
        <v>9</v>
      </c>
      <c r="E1373" t="s">
        <v>148</v>
      </c>
      <c r="F1373">
        <v>1</v>
      </c>
      <c r="G1373" t="s">
        <v>737</v>
      </c>
      <c r="H1373" t="s">
        <v>149</v>
      </c>
      <c r="I1373" t="s">
        <v>158</v>
      </c>
      <c r="O1373" t="s">
        <v>187</v>
      </c>
    </row>
    <row r="1374" spans="1:15" outlineLevel="2" x14ac:dyDescent="0.2">
      <c r="A1374">
        <v>13</v>
      </c>
      <c r="B1374" s="18" t="s">
        <v>87</v>
      </c>
      <c r="C1374" t="s">
        <v>189</v>
      </c>
      <c r="D1374" t="s">
        <v>9</v>
      </c>
      <c r="E1374" t="s">
        <v>148</v>
      </c>
      <c r="F1374">
        <v>1</v>
      </c>
      <c r="G1374" t="s">
        <v>738</v>
      </c>
      <c r="H1374" t="s">
        <v>149</v>
      </c>
      <c r="I1374" t="s">
        <v>158</v>
      </c>
      <c r="O1374" t="s">
        <v>187</v>
      </c>
    </row>
    <row r="1375" spans="1:15" outlineLevel="2" x14ac:dyDescent="0.2">
      <c r="A1375">
        <v>13</v>
      </c>
      <c r="B1375" s="18" t="s">
        <v>87</v>
      </c>
      <c r="C1375" t="s">
        <v>189</v>
      </c>
      <c r="D1375" t="s">
        <v>9</v>
      </c>
      <c r="E1375" t="s">
        <v>148</v>
      </c>
      <c r="F1375">
        <v>1</v>
      </c>
      <c r="G1375" t="s">
        <v>739</v>
      </c>
      <c r="H1375" t="s">
        <v>149</v>
      </c>
      <c r="I1375" t="s">
        <v>158</v>
      </c>
      <c r="O1375" t="s">
        <v>187</v>
      </c>
    </row>
    <row r="1376" spans="1:15" outlineLevel="2" x14ac:dyDescent="0.2">
      <c r="A1376">
        <v>13</v>
      </c>
      <c r="B1376" s="18" t="s">
        <v>87</v>
      </c>
      <c r="C1376" t="s">
        <v>189</v>
      </c>
      <c r="D1376" t="s">
        <v>9</v>
      </c>
      <c r="E1376" t="s">
        <v>148</v>
      </c>
      <c r="F1376">
        <v>1</v>
      </c>
      <c r="G1376" t="s">
        <v>740</v>
      </c>
      <c r="H1376" t="s">
        <v>149</v>
      </c>
      <c r="I1376" t="s">
        <v>158</v>
      </c>
      <c r="O1376" t="s">
        <v>187</v>
      </c>
    </row>
    <row r="1377" spans="1:16" outlineLevel="2" x14ac:dyDescent="0.2">
      <c r="A1377">
        <v>13</v>
      </c>
      <c r="B1377" s="18" t="s">
        <v>87</v>
      </c>
      <c r="C1377" t="s">
        <v>189</v>
      </c>
      <c r="D1377" t="s">
        <v>9</v>
      </c>
      <c r="E1377" t="s">
        <v>148</v>
      </c>
      <c r="F1377">
        <v>1</v>
      </c>
      <c r="G1377" t="s">
        <v>741</v>
      </c>
      <c r="H1377" t="s">
        <v>149</v>
      </c>
      <c r="I1377" t="s">
        <v>153</v>
      </c>
      <c r="O1377" t="s">
        <v>187</v>
      </c>
    </row>
    <row r="1378" spans="1:16" outlineLevel="2" x14ac:dyDescent="0.2">
      <c r="A1378">
        <v>13</v>
      </c>
      <c r="B1378" s="18" t="s">
        <v>87</v>
      </c>
      <c r="C1378" t="s">
        <v>189</v>
      </c>
      <c r="D1378" t="s">
        <v>9</v>
      </c>
      <c r="E1378" t="s">
        <v>148</v>
      </c>
      <c r="F1378">
        <v>1</v>
      </c>
      <c r="G1378" t="s">
        <v>742</v>
      </c>
      <c r="H1378" t="s">
        <v>149</v>
      </c>
      <c r="I1378" t="s">
        <v>153</v>
      </c>
      <c r="O1378" t="s">
        <v>187</v>
      </c>
    </row>
    <row r="1379" spans="1:16" outlineLevel="2" x14ac:dyDescent="0.2">
      <c r="A1379">
        <v>13</v>
      </c>
      <c r="B1379" s="18" t="s">
        <v>87</v>
      </c>
      <c r="C1379" t="s">
        <v>189</v>
      </c>
      <c r="D1379" t="s">
        <v>9</v>
      </c>
      <c r="E1379" t="s">
        <v>148</v>
      </c>
      <c r="F1379">
        <v>1</v>
      </c>
      <c r="G1379" t="s">
        <v>743</v>
      </c>
      <c r="H1379" t="s">
        <v>149</v>
      </c>
      <c r="I1379" t="s">
        <v>153</v>
      </c>
      <c r="O1379" t="s">
        <v>187</v>
      </c>
    </row>
    <row r="1380" spans="1:16" outlineLevel="2" x14ac:dyDescent="0.2">
      <c r="A1380">
        <v>13</v>
      </c>
      <c r="B1380" s="18" t="s">
        <v>87</v>
      </c>
      <c r="C1380" t="s">
        <v>189</v>
      </c>
      <c r="D1380" t="s">
        <v>9</v>
      </c>
      <c r="E1380" t="s">
        <v>148</v>
      </c>
      <c r="F1380">
        <v>1</v>
      </c>
      <c r="G1380" t="s">
        <v>744</v>
      </c>
      <c r="H1380" t="s">
        <v>149</v>
      </c>
      <c r="I1380" t="s">
        <v>153</v>
      </c>
      <c r="O1380" t="s">
        <v>187</v>
      </c>
    </row>
    <row r="1381" spans="1:16" outlineLevel="2" x14ac:dyDescent="0.2">
      <c r="A1381">
        <v>13</v>
      </c>
      <c r="B1381" s="18" t="s">
        <v>87</v>
      </c>
      <c r="C1381" t="s">
        <v>189</v>
      </c>
      <c r="D1381" t="s">
        <v>9</v>
      </c>
      <c r="E1381" t="s">
        <v>148</v>
      </c>
      <c r="F1381">
        <v>1</v>
      </c>
      <c r="G1381" t="s">
        <v>745</v>
      </c>
      <c r="H1381" t="s">
        <v>149</v>
      </c>
      <c r="I1381" t="s">
        <v>153</v>
      </c>
      <c r="O1381" t="s">
        <v>187</v>
      </c>
    </row>
    <row r="1382" spans="1:16" outlineLevel="2" x14ac:dyDescent="0.2">
      <c r="A1382">
        <v>13</v>
      </c>
      <c r="B1382" s="18" t="s">
        <v>87</v>
      </c>
      <c r="C1382" t="s">
        <v>189</v>
      </c>
      <c r="D1382" t="s">
        <v>9</v>
      </c>
      <c r="E1382" t="s">
        <v>148</v>
      </c>
      <c r="F1382">
        <v>1</v>
      </c>
      <c r="G1382" t="s">
        <v>746</v>
      </c>
      <c r="H1382" t="s">
        <v>149</v>
      </c>
      <c r="I1382" t="s">
        <v>153</v>
      </c>
      <c r="O1382" t="s">
        <v>187</v>
      </c>
    </row>
    <row r="1383" spans="1:16" outlineLevel="2" x14ac:dyDescent="0.2">
      <c r="A1383">
        <v>13</v>
      </c>
      <c r="B1383" s="18" t="s">
        <v>87</v>
      </c>
      <c r="C1383" t="s">
        <v>189</v>
      </c>
      <c r="D1383" t="s">
        <v>9</v>
      </c>
      <c r="E1383" t="s">
        <v>148</v>
      </c>
      <c r="F1383">
        <v>1</v>
      </c>
      <c r="G1383" t="s">
        <v>747</v>
      </c>
      <c r="H1383" t="s">
        <v>149</v>
      </c>
      <c r="I1383" t="s">
        <v>153</v>
      </c>
      <c r="O1383" t="s">
        <v>187</v>
      </c>
    </row>
    <row r="1384" spans="1:16" outlineLevel="2" x14ac:dyDescent="0.2">
      <c r="A1384">
        <v>13</v>
      </c>
      <c r="B1384" s="18" t="s">
        <v>87</v>
      </c>
      <c r="C1384" t="s">
        <v>189</v>
      </c>
      <c r="D1384" t="s">
        <v>9</v>
      </c>
      <c r="E1384" t="s">
        <v>148</v>
      </c>
      <c r="F1384">
        <v>1</v>
      </c>
      <c r="G1384" t="s">
        <v>748</v>
      </c>
      <c r="H1384" t="s">
        <v>149</v>
      </c>
      <c r="I1384" t="s">
        <v>153</v>
      </c>
      <c r="O1384" t="s">
        <v>187</v>
      </c>
    </row>
    <row r="1385" spans="1:16" outlineLevel="2" x14ac:dyDescent="0.2">
      <c r="A1385">
        <v>13</v>
      </c>
      <c r="B1385" s="18" t="s">
        <v>87</v>
      </c>
      <c r="C1385" t="s">
        <v>189</v>
      </c>
      <c r="D1385" t="s">
        <v>9</v>
      </c>
      <c r="E1385" t="s">
        <v>148</v>
      </c>
      <c r="F1385">
        <v>1</v>
      </c>
      <c r="G1385" t="s">
        <v>749</v>
      </c>
      <c r="H1385" t="s">
        <v>149</v>
      </c>
      <c r="I1385" t="s">
        <v>150</v>
      </c>
      <c r="O1385" t="s">
        <v>187</v>
      </c>
    </row>
    <row r="1386" spans="1:16" outlineLevel="2" x14ac:dyDescent="0.2">
      <c r="A1386">
        <v>13</v>
      </c>
      <c r="B1386" s="18" t="s">
        <v>87</v>
      </c>
      <c r="C1386" t="s">
        <v>189</v>
      </c>
      <c r="D1386" t="s">
        <v>9</v>
      </c>
      <c r="E1386" t="s">
        <v>148</v>
      </c>
      <c r="F1386">
        <v>1</v>
      </c>
      <c r="G1386" t="s">
        <v>750</v>
      </c>
      <c r="H1386" t="s">
        <v>149</v>
      </c>
      <c r="I1386" t="s">
        <v>150</v>
      </c>
      <c r="O1386" t="s">
        <v>187</v>
      </c>
    </row>
    <row r="1387" spans="1:16" outlineLevel="2" x14ac:dyDescent="0.2">
      <c r="A1387">
        <v>13</v>
      </c>
      <c r="B1387" s="18" t="s">
        <v>87</v>
      </c>
      <c r="C1387" t="s">
        <v>189</v>
      </c>
      <c r="D1387" t="s">
        <v>9</v>
      </c>
      <c r="E1387" t="s">
        <v>148</v>
      </c>
      <c r="F1387">
        <v>1</v>
      </c>
      <c r="G1387" t="s">
        <v>751</v>
      </c>
      <c r="H1387" t="s">
        <v>149</v>
      </c>
      <c r="I1387" t="s">
        <v>150</v>
      </c>
      <c r="O1387" t="s">
        <v>187</v>
      </c>
    </row>
    <row r="1388" spans="1:16" outlineLevel="2" x14ac:dyDescent="0.2">
      <c r="A1388">
        <v>13</v>
      </c>
      <c r="B1388" s="18" t="s">
        <v>87</v>
      </c>
      <c r="C1388" t="s">
        <v>189</v>
      </c>
      <c r="D1388" t="s">
        <v>9</v>
      </c>
      <c r="E1388" t="s">
        <v>148</v>
      </c>
      <c r="F1388">
        <v>1</v>
      </c>
      <c r="G1388" t="s">
        <v>752</v>
      </c>
      <c r="H1388" t="s">
        <v>149</v>
      </c>
      <c r="I1388" t="s">
        <v>150</v>
      </c>
      <c r="O1388" t="s">
        <v>187</v>
      </c>
      <c r="P1388" t="s">
        <v>225</v>
      </c>
    </row>
    <row r="1389" spans="1:16" outlineLevel="2" x14ac:dyDescent="0.2">
      <c r="A1389">
        <v>13</v>
      </c>
      <c r="B1389" s="18" t="s">
        <v>87</v>
      </c>
      <c r="C1389" t="s">
        <v>189</v>
      </c>
      <c r="D1389" t="s">
        <v>9</v>
      </c>
      <c r="E1389" t="s">
        <v>148</v>
      </c>
      <c r="F1389">
        <v>1</v>
      </c>
      <c r="G1389" t="s">
        <v>753</v>
      </c>
      <c r="H1389" t="s">
        <v>149</v>
      </c>
      <c r="I1389" t="s">
        <v>150</v>
      </c>
      <c r="O1389" t="s">
        <v>187</v>
      </c>
    </row>
    <row r="1390" spans="1:16" outlineLevel="2" x14ac:dyDescent="0.2">
      <c r="A1390">
        <v>13</v>
      </c>
      <c r="B1390" s="18" t="s">
        <v>87</v>
      </c>
      <c r="C1390" t="s">
        <v>189</v>
      </c>
      <c r="D1390" t="s">
        <v>9</v>
      </c>
      <c r="E1390" t="s">
        <v>148</v>
      </c>
      <c r="F1390">
        <v>1</v>
      </c>
      <c r="G1390" t="s">
        <v>754</v>
      </c>
      <c r="H1390" t="s">
        <v>149</v>
      </c>
      <c r="I1390" t="s">
        <v>150</v>
      </c>
      <c r="O1390" t="s">
        <v>187</v>
      </c>
    </row>
    <row r="1391" spans="1:16" outlineLevel="2" x14ac:dyDescent="0.2">
      <c r="A1391">
        <v>13</v>
      </c>
      <c r="B1391" s="18" t="s">
        <v>87</v>
      </c>
      <c r="C1391" t="s">
        <v>189</v>
      </c>
      <c r="D1391" t="s">
        <v>9</v>
      </c>
      <c r="E1391" t="s">
        <v>148</v>
      </c>
      <c r="F1391">
        <v>1</v>
      </c>
      <c r="G1391" t="s">
        <v>755</v>
      </c>
      <c r="H1391" t="s">
        <v>149</v>
      </c>
      <c r="I1391" t="s">
        <v>150</v>
      </c>
      <c r="O1391" t="s">
        <v>187</v>
      </c>
    </row>
    <row r="1392" spans="1:16" outlineLevel="2" x14ac:dyDescent="0.2">
      <c r="A1392">
        <v>13</v>
      </c>
      <c r="B1392" s="18" t="s">
        <v>87</v>
      </c>
      <c r="C1392" t="s">
        <v>189</v>
      </c>
      <c r="D1392" t="s">
        <v>9</v>
      </c>
      <c r="E1392" t="s">
        <v>148</v>
      </c>
      <c r="F1392">
        <v>1</v>
      </c>
      <c r="G1392" t="s">
        <v>743</v>
      </c>
      <c r="H1392" t="s">
        <v>149</v>
      </c>
      <c r="I1392" t="s">
        <v>150</v>
      </c>
      <c r="O1392" t="s">
        <v>187</v>
      </c>
    </row>
    <row r="1393" spans="1:15" outlineLevel="2" x14ac:dyDescent="0.2">
      <c r="A1393">
        <v>13</v>
      </c>
      <c r="B1393" s="18" t="s">
        <v>87</v>
      </c>
      <c r="C1393" t="s">
        <v>189</v>
      </c>
      <c r="D1393" t="s">
        <v>9</v>
      </c>
      <c r="E1393" t="s">
        <v>148</v>
      </c>
      <c r="F1393">
        <v>1</v>
      </c>
      <c r="G1393" t="s">
        <v>756</v>
      </c>
      <c r="H1393" t="s">
        <v>149</v>
      </c>
      <c r="I1393" t="s">
        <v>150</v>
      </c>
      <c r="O1393" t="s">
        <v>187</v>
      </c>
    </row>
    <row r="1394" spans="1:15" outlineLevel="2" x14ac:dyDescent="0.2">
      <c r="A1394">
        <v>13</v>
      </c>
      <c r="B1394" s="18" t="s">
        <v>87</v>
      </c>
      <c r="C1394" t="s">
        <v>189</v>
      </c>
      <c r="D1394" t="s">
        <v>9</v>
      </c>
      <c r="E1394" t="s">
        <v>148</v>
      </c>
      <c r="F1394">
        <v>1</v>
      </c>
      <c r="G1394" t="s">
        <v>757</v>
      </c>
      <c r="H1394" t="s">
        <v>149</v>
      </c>
      <c r="I1394" t="s">
        <v>158</v>
      </c>
      <c r="O1394" t="s">
        <v>187</v>
      </c>
    </row>
    <row r="1395" spans="1:15" outlineLevel="2" x14ac:dyDescent="0.2">
      <c r="A1395">
        <v>13</v>
      </c>
      <c r="B1395" s="18" t="s">
        <v>87</v>
      </c>
      <c r="C1395" t="s">
        <v>189</v>
      </c>
      <c r="D1395" t="s">
        <v>9</v>
      </c>
      <c r="E1395" t="s">
        <v>148</v>
      </c>
      <c r="F1395">
        <v>1</v>
      </c>
      <c r="G1395" t="s">
        <v>228</v>
      </c>
      <c r="H1395" t="s">
        <v>149</v>
      </c>
      <c r="I1395" t="s">
        <v>158</v>
      </c>
      <c r="O1395" t="s">
        <v>187</v>
      </c>
    </row>
    <row r="1396" spans="1:15" outlineLevel="2" x14ac:dyDescent="0.2">
      <c r="A1396">
        <v>13</v>
      </c>
      <c r="B1396" s="18" t="s">
        <v>87</v>
      </c>
      <c r="C1396" t="s">
        <v>189</v>
      </c>
      <c r="D1396" t="s">
        <v>9</v>
      </c>
      <c r="E1396" t="s">
        <v>148</v>
      </c>
      <c r="F1396">
        <v>1</v>
      </c>
      <c r="G1396" t="s">
        <v>228</v>
      </c>
      <c r="H1396" t="s">
        <v>149</v>
      </c>
      <c r="I1396" t="s">
        <v>158</v>
      </c>
      <c r="O1396" t="s">
        <v>187</v>
      </c>
    </row>
    <row r="1397" spans="1:15" outlineLevel="2" x14ac:dyDescent="0.2">
      <c r="A1397">
        <v>13</v>
      </c>
      <c r="B1397" s="18" t="s">
        <v>87</v>
      </c>
      <c r="C1397" t="s">
        <v>189</v>
      </c>
      <c r="D1397" t="s">
        <v>9</v>
      </c>
      <c r="E1397" t="s">
        <v>148</v>
      </c>
      <c r="F1397">
        <v>1</v>
      </c>
      <c r="G1397" t="s">
        <v>228</v>
      </c>
      <c r="H1397" t="s">
        <v>149</v>
      </c>
      <c r="I1397" t="s">
        <v>158</v>
      </c>
      <c r="O1397" t="s">
        <v>187</v>
      </c>
    </row>
    <row r="1398" spans="1:15" outlineLevel="2" x14ac:dyDescent="0.2">
      <c r="A1398">
        <v>13</v>
      </c>
      <c r="B1398" s="18" t="s">
        <v>87</v>
      </c>
      <c r="C1398" t="s">
        <v>189</v>
      </c>
      <c r="D1398" t="s">
        <v>9</v>
      </c>
      <c r="E1398" t="s">
        <v>148</v>
      </c>
      <c r="F1398">
        <v>1</v>
      </c>
      <c r="G1398" t="s">
        <v>228</v>
      </c>
      <c r="H1398" t="s">
        <v>149</v>
      </c>
      <c r="I1398" t="s">
        <v>158</v>
      </c>
      <c r="O1398" t="s">
        <v>187</v>
      </c>
    </row>
    <row r="1399" spans="1:15" outlineLevel="2" x14ac:dyDescent="0.2">
      <c r="A1399">
        <v>13</v>
      </c>
      <c r="B1399" s="18" t="s">
        <v>87</v>
      </c>
      <c r="C1399" t="s">
        <v>189</v>
      </c>
      <c r="D1399" t="s">
        <v>9</v>
      </c>
      <c r="E1399" t="s">
        <v>148</v>
      </c>
      <c r="F1399">
        <v>1</v>
      </c>
      <c r="G1399" t="s">
        <v>228</v>
      </c>
      <c r="H1399" t="s">
        <v>149</v>
      </c>
      <c r="I1399" t="s">
        <v>158</v>
      </c>
      <c r="O1399" t="s">
        <v>187</v>
      </c>
    </row>
    <row r="1400" spans="1:15" outlineLevel="2" x14ac:dyDescent="0.2">
      <c r="A1400">
        <v>13</v>
      </c>
      <c r="B1400" s="18" t="s">
        <v>759</v>
      </c>
      <c r="C1400" t="s">
        <v>189</v>
      </c>
      <c r="D1400" t="s">
        <v>157</v>
      </c>
      <c r="E1400" t="s">
        <v>148</v>
      </c>
      <c r="F1400">
        <v>1</v>
      </c>
      <c r="G1400" t="s">
        <v>760</v>
      </c>
      <c r="H1400" t="s">
        <v>152</v>
      </c>
      <c r="I1400" t="s">
        <v>158</v>
      </c>
      <c r="J1400" t="s">
        <v>176</v>
      </c>
      <c r="O1400" t="s">
        <v>187</v>
      </c>
    </row>
    <row r="1401" spans="1:15" outlineLevel="2" x14ac:dyDescent="0.2">
      <c r="A1401">
        <v>13</v>
      </c>
      <c r="B1401" s="18" t="s">
        <v>759</v>
      </c>
      <c r="C1401" t="s">
        <v>189</v>
      </c>
      <c r="D1401" t="s">
        <v>157</v>
      </c>
      <c r="E1401" t="s">
        <v>148</v>
      </c>
      <c r="F1401">
        <v>1</v>
      </c>
      <c r="G1401" t="s">
        <v>228</v>
      </c>
      <c r="H1401" t="s">
        <v>152</v>
      </c>
      <c r="J1401" t="s">
        <v>176</v>
      </c>
      <c r="O1401" t="s">
        <v>187</v>
      </c>
    </row>
    <row r="1402" spans="1:15" outlineLevel="2" x14ac:dyDescent="0.2">
      <c r="A1402">
        <v>13</v>
      </c>
      <c r="B1402" s="18" t="s">
        <v>759</v>
      </c>
      <c r="C1402" t="s">
        <v>189</v>
      </c>
      <c r="D1402" t="s">
        <v>157</v>
      </c>
      <c r="E1402" t="s">
        <v>148</v>
      </c>
      <c r="F1402">
        <v>1</v>
      </c>
      <c r="G1402" t="s">
        <v>228</v>
      </c>
      <c r="H1402" t="s">
        <v>152</v>
      </c>
      <c r="J1402" t="s">
        <v>176</v>
      </c>
      <c r="O1402" t="s">
        <v>187</v>
      </c>
    </row>
    <row r="1403" spans="1:15" outlineLevel="2" x14ac:dyDescent="0.2">
      <c r="A1403">
        <v>13</v>
      </c>
      <c r="B1403" s="18" t="s">
        <v>759</v>
      </c>
      <c r="C1403" t="s">
        <v>189</v>
      </c>
      <c r="D1403" t="s">
        <v>157</v>
      </c>
      <c r="E1403" t="s">
        <v>148</v>
      </c>
      <c r="F1403">
        <v>1</v>
      </c>
      <c r="G1403" t="s">
        <v>228</v>
      </c>
      <c r="H1403" t="s">
        <v>152</v>
      </c>
      <c r="J1403" t="s">
        <v>176</v>
      </c>
      <c r="O1403" t="s">
        <v>187</v>
      </c>
    </row>
    <row r="1404" spans="1:15" outlineLevel="2" x14ac:dyDescent="0.2">
      <c r="A1404">
        <v>13</v>
      </c>
      <c r="B1404" s="18" t="s">
        <v>759</v>
      </c>
      <c r="C1404" t="s">
        <v>189</v>
      </c>
      <c r="D1404" t="s">
        <v>157</v>
      </c>
      <c r="E1404" t="s">
        <v>148</v>
      </c>
      <c r="F1404">
        <v>1</v>
      </c>
      <c r="G1404" t="s">
        <v>228</v>
      </c>
      <c r="H1404" t="s">
        <v>152</v>
      </c>
      <c r="O1404" t="s">
        <v>187</v>
      </c>
    </row>
    <row r="1405" spans="1:15" outlineLevel="2" x14ac:dyDescent="0.2">
      <c r="A1405">
        <v>13</v>
      </c>
      <c r="B1405" s="18" t="s">
        <v>759</v>
      </c>
      <c r="C1405" t="s">
        <v>189</v>
      </c>
      <c r="D1405" t="s">
        <v>157</v>
      </c>
      <c r="E1405" t="s">
        <v>148</v>
      </c>
      <c r="F1405">
        <v>1</v>
      </c>
      <c r="G1405" t="s">
        <v>673</v>
      </c>
      <c r="H1405" t="s">
        <v>152</v>
      </c>
      <c r="I1405" t="s">
        <v>158</v>
      </c>
      <c r="O1405" t="s">
        <v>187</v>
      </c>
    </row>
    <row r="1406" spans="1:15" outlineLevel="2" x14ac:dyDescent="0.2">
      <c r="A1406">
        <v>13</v>
      </c>
      <c r="B1406" s="18" t="s">
        <v>759</v>
      </c>
      <c r="C1406" t="s">
        <v>189</v>
      </c>
      <c r="D1406" t="s">
        <v>157</v>
      </c>
      <c r="E1406" t="s">
        <v>148</v>
      </c>
      <c r="F1406">
        <v>1</v>
      </c>
      <c r="G1406" t="s">
        <v>228</v>
      </c>
      <c r="H1406" t="s">
        <v>152</v>
      </c>
      <c r="I1406" t="s">
        <v>153</v>
      </c>
      <c r="O1406" t="s">
        <v>187</v>
      </c>
    </row>
    <row r="1407" spans="1:15" outlineLevel="2" x14ac:dyDescent="0.2">
      <c r="A1407">
        <v>13</v>
      </c>
      <c r="B1407" s="18" t="s">
        <v>759</v>
      </c>
      <c r="C1407" t="s">
        <v>189</v>
      </c>
      <c r="D1407" t="s">
        <v>157</v>
      </c>
      <c r="E1407" t="s">
        <v>148</v>
      </c>
      <c r="F1407">
        <v>1</v>
      </c>
      <c r="G1407" t="s">
        <v>228</v>
      </c>
      <c r="H1407" t="s">
        <v>152</v>
      </c>
      <c r="I1407" t="s">
        <v>153</v>
      </c>
      <c r="O1407" t="s">
        <v>187</v>
      </c>
    </row>
    <row r="1408" spans="1:15" outlineLevel="2" x14ac:dyDescent="0.2">
      <c r="A1408">
        <v>13</v>
      </c>
      <c r="B1408" s="18" t="s">
        <v>759</v>
      </c>
      <c r="C1408" t="s">
        <v>189</v>
      </c>
      <c r="D1408" t="s">
        <v>157</v>
      </c>
      <c r="E1408" t="s">
        <v>148</v>
      </c>
      <c r="F1408">
        <v>1</v>
      </c>
      <c r="G1408" t="s">
        <v>228</v>
      </c>
      <c r="H1408" t="s">
        <v>152</v>
      </c>
      <c r="I1408" t="s">
        <v>153</v>
      </c>
      <c r="O1408" t="s">
        <v>187</v>
      </c>
    </row>
    <row r="1409" spans="1:16" outlineLevel="2" x14ac:dyDescent="0.2">
      <c r="A1409">
        <v>13</v>
      </c>
      <c r="B1409" s="18" t="s">
        <v>759</v>
      </c>
      <c r="C1409" t="s">
        <v>189</v>
      </c>
      <c r="D1409" t="s">
        <v>157</v>
      </c>
      <c r="E1409" t="s">
        <v>148</v>
      </c>
      <c r="F1409">
        <v>1</v>
      </c>
      <c r="G1409" t="s">
        <v>228</v>
      </c>
      <c r="H1409" t="s">
        <v>152</v>
      </c>
      <c r="I1409" t="s">
        <v>150</v>
      </c>
      <c r="O1409" t="s">
        <v>187</v>
      </c>
    </row>
    <row r="1410" spans="1:16" outlineLevel="2" x14ac:dyDescent="0.2">
      <c r="A1410">
        <v>13</v>
      </c>
      <c r="B1410" s="18" t="s">
        <v>759</v>
      </c>
      <c r="C1410" t="s">
        <v>189</v>
      </c>
      <c r="D1410" t="s">
        <v>157</v>
      </c>
      <c r="E1410" t="s">
        <v>148</v>
      </c>
      <c r="F1410">
        <v>1</v>
      </c>
      <c r="G1410" t="s">
        <v>228</v>
      </c>
      <c r="H1410" t="s">
        <v>152</v>
      </c>
      <c r="I1410" t="s">
        <v>150</v>
      </c>
      <c r="O1410" t="s">
        <v>187</v>
      </c>
    </row>
    <row r="1411" spans="1:16" outlineLevel="2" x14ac:dyDescent="0.2">
      <c r="A1411">
        <v>13</v>
      </c>
      <c r="B1411" s="18" t="s">
        <v>759</v>
      </c>
      <c r="C1411" t="s">
        <v>189</v>
      </c>
      <c r="D1411" t="s">
        <v>157</v>
      </c>
      <c r="E1411" t="s">
        <v>148</v>
      </c>
      <c r="F1411">
        <v>1</v>
      </c>
      <c r="G1411" t="s">
        <v>228</v>
      </c>
      <c r="H1411" t="s">
        <v>152</v>
      </c>
      <c r="I1411" t="s">
        <v>150</v>
      </c>
      <c r="O1411" t="s">
        <v>187</v>
      </c>
    </row>
    <row r="1412" spans="1:16" outlineLevel="2" x14ac:dyDescent="0.2">
      <c r="A1412">
        <v>13</v>
      </c>
      <c r="B1412" s="18" t="s">
        <v>759</v>
      </c>
      <c r="C1412" t="s">
        <v>189</v>
      </c>
      <c r="D1412" t="s">
        <v>157</v>
      </c>
      <c r="E1412" t="s">
        <v>148</v>
      </c>
      <c r="F1412">
        <v>1</v>
      </c>
      <c r="G1412" t="s">
        <v>228</v>
      </c>
      <c r="H1412" t="s">
        <v>152</v>
      </c>
      <c r="I1412" t="s">
        <v>150</v>
      </c>
      <c r="O1412" t="s">
        <v>187</v>
      </c>
    </row>
    <row r="1413" spans="1:16" outlineLevel="2" x14ac:dyDescent="0.2">
      <c r="A1413">
        <v>13</v>
      </c>
      <c r="B1413" s="18" t="s">
        <v>759</v>
      </c>
      <c r="C1413" t="s">
        <v>189</v>
      </c>
      <c r="D1413" t="s">
        <v>157</v>
      </c>
      <c r="E1413" t="s">
        <v>148</v>
      </c>
      <c r="F1413">
        <v>1</v>
      </c>
      <c r="G1413" t="s">
        <v>228</v>
      </c>
      <c r="H1413" t="s">
        <v>152</v>
      </c>
      <c r="I1413" t="s">
        <v>150</v>
      </c>
      <c r="O1413" t="s">
        <v>187</v>
      </c>
    </row>
    <row r="1414" spans="1:16" outlineLevel="2" x14ac:dyDescent="0.2">
      <c r="A1414">
        <v>13</v>
      </c>
      <c r="B1414" s="18" t="s">
        <v>759</v>
      </c>
      <c r="C1414" t="s">
        <v>189</v>
      </c>
      <c r="D1414" t="s">
        <v>157</v>
      </c>
      <c r="E1414" t="s">
        <v>148</v>
      </c>
      <c r="F1414">
        <v>1</v>
      </c>
      <c r="G1414" t="s">
        <v>228</v>
      </c>
      <c r="H1414" t="s">
        <v>152</v>
      </c>
      <c r="I1414" t="s">
        <v>150</v>
      </c>
      <c r="O1414" t="s">
        <v>187</v>
      </c>
    </row>
    <row r="1415" spans="1:16" outlineLevel="2" x14ac:dyDescent="0.2">
      <c r="A1415">
        <v>13</v>
      </c>
      <c r="B1415" s="18" t="s">
        <v>759</v>
      </c>
      <c r="C1415" t="s">
        <v>189</v>
      </c>
      <c r="D1415" t="s">
        <v>9</v>
      </c>
      <c r="E1415" t="s">
        <v>148</v>
      </c>
      <c r="F1415">
        <v>1</v>
      </c>
      <c r="G1415" t="s">
        <v>228</v>
      </c>
      <c r="H1415" t="s">
        <v>149</v>
      </c>
      <c r="I1415" t="s">
        <v>153</v>
      </c>
      <c r="O1415" t="s">
        <v>187</v>
      </c>
    </row>
    <row r="1416" spans="1:16" outlineLevel="2" x14ac:dyDescent="0.2">
      <c r="A1416">
        <v>13</v>
      </c>
      <c r="B1416" s="18" t="s">
        <v>759</v>
      </c>
      <c r="C1416" t="s">
        <v>189</v>
      </c>
      <c r="D1416" t="s">
        <v>9</v>
      </c>
      <c r="E1416" t="s">
        <v>148</v>
      </c>
      <c r="F1416">
        <v>1</v>
      </c>
      <c r="G1416" t="s">
        <v>761</v>
      </c>
      <c r="H1416" t="s">
        <v>149</v>
      </c>
      <c r="I1416" t="s">
        <v>158</v>
      </c>
      <c r="O1416" t="s">
        <v>187</v>
      </c>
    </row>
    <row r="1417" spans="1:16" outlineLevel="2" x14ac:dyDescent="0.2">
      <c r="A1417">
        <v>13</v>
      </c>
      <c r="B1417" s="18" t="s">
        <v>759</v>
      </c>
      <c r="C1417" t="s">
        <v>189</v>
      </c>
      <c r="D1417" t="s">
        <v>9</v>
      </c>
      <c r="E1417" t="s">
        <v>148</v>
      </c>
      <c r="F1417">
        <v>1</v>
      </c>
      <c r="G1417" t="s">
        <v>762</v>
      </c>
      <c r="H1417" t="s">
        <v>149</v>
      </c>
      <c r="I1417" t="s">
        <v>153</v>
      </c>
      <c r="O1417" t="s">
        <v>187</v>
      </c>
      <c r="P1417" t="s">
        <v>225</v>
      </c>
    </row>
    <row r="1418" spans="1:16" outlineLevel="2" x14ac:dyDescent="0.2">
      <c r="A1418">
        <v>13</v>
      </c>
      <c r="B1418" s="18" t="s">
        <v>759</v>
      </c>
      <c r="C1418" t="s">
        <v>189</v>
      </c>
      <c r="D1418" t="s">
        <v>9</v>
      </c>
      <c r="E1418" t="s">
        <v>148</v>
      </c>
      <c r="F1418">
        <v>1</v>
      </c>
      <c r="G1418" t="s">
        <v>763</v>
      </c>
      <c r="H1418" t="s">
        <v>149</v>
      </c>
      <c r="I1418" t="s">
        <v>158</v>
      </c>
      <c r="O1418" t="s">
        <v>187</v>
      </c>
    </row>
    <row r="1419" spans="1:16" outlineLevel="2" x14ac:dyDescent="0.2">
      <c r="A1419">
        <v>13</v>
      </c>
      <c r="B1419" s="18" t="s">
        <v>759</v>
      </c>
      <c r="C1419" t="s">
        <v>189</v>
      </c>
      <c r="D1419" t="s">
        <v>9</v>
      </c>
      <c r="E1419" t="s">
        <v>148</v>
      </c>
      <c r="F1419">
        <v>1</v>
      </c>
      <c r="G1419" t="s">
        <v>764</v>
      </c>
      <c r="H1419" t="s">
        <v>149</v>
      </c>
      <c r="I1419" t="s">
        <v>158</v>
      </c>
      <c r="O1419" t="s">
        <v>187</v>
      </c>
    </row>
    <row r="1420" spans="1:16" outlineLevel="2" x14ac:dyDescent="0.2">
      <c r="A1420">
        <v>13</v>
      </c>
      <c r="B1420" s="18" t="s">
        <v>759</v>
      </c>
      <c r="C1420" t="s">
        <v>189</v>
      </c>
      <c r="D1420" t="s">
        <v>9</v>
      </c>
      <c r="E1420" t="s">
        <v>148</v>
      </c>
      <c r="F1420">
        <v>1</v>
      </c>
      <c r="G1420" t="s">
        <v>765</v>
      </c>
      <c r="H1420" t="s">
        <v>149</v>
      </c>
      <c r="I1420" t="s">
        <v>158</v>
      </c>
      <c r="O1420" t="s">
        <v>187</v>
      </c>
    </row>
    <row r="1421" spans="1:16" outlineLevel="2" x14ac:dyDescent="0.2">
      <c r="A1421">
        <v>13</v>
      </c>
      <c r="B1421" s="18" t="s">
        <v>759</v>
      </c>
      <c r="C1421" t="s">
        <v>189</v>
      </c>
      <c r="D1421" t="s">
        <v>9</v>
      </c>
      <c r="E1421" t="s">
        <v>148</v>
      </c>
      <c r="F1421">
        <v>1</v>
      </c>
      <c r="G1421" t="s">
        <v>766</v>
      </c>
      <c r="H1421" t="s">
        <v>149</v>
      </c>
      <c r="I1421" t="s">
        <v>158</v>
      </c>
      <c r="O1421" t="s">
        <v>187</v>
      </c>
    </row>
    <row r="1422" spans="1:16" outlineLevel="2" x14ac:dyDescent="0.2">
      <c r="A1422">
        <v>13</v>
      </c>
      <c r="B1422" s="18" t="s">
        <v>759</v>
      </c>
      <c r="C1422" t="s">
        <v>189</v>
      </c>
      <c r="D1422" t="s">
        <v>9</v>
      </c>
      <c r="E1422" t="s">
        <v>148</v>
      </c>
      <c r="F1422">
        <v>1</v>
      </c>
      <c r="G1422" t="s">
        <v>767</v>
      </c>
      <c r="H1422" t="s">
        <v>149</v>
      </c>
      <c r="I1422" t="s">
        <v>158</v>
      </c>
      <c r="O1422" t="s">
        <v>187</v>
      </c>
    </row>
    <row r="1423" spans="1:16" outlineLevel="2" x14ac:dyDescent="0.2">
      <c r="A1423">
        <v>13</v>
      </c>
      <c r="B1423" s="18" t="s">
        <v>759</v>
      </c>
      <c r="C1423" t="s">
        <v>189</v>
      </c>
      <c r="D1423" t="s">
        <v>9</v>
      </c>
      <c r="E1423" t="s">
        <v>148</v>
      </c>
      <c r="F1423">
        <v>1</v>
      </c>
      <c r="G1423" t="s">
        <v>768</v>
      </c>
      <c r="H1423" t="s">
        <v>149</v>
      </c>
      <c r="I1423" t="s">
        <v>158</v>
      </c>
      <c r="O1423" t="s">
        <v>187</v>
      </c>
    </row>
    <row r="1424" spans="1:16" outlineLevel="2" x14ac:dyDescent="0.2">
      <c r="A1424">
        <v>13</v>
      </c>
      <c r="B1424" s="18" t="s">
        <v>759</v>
      </c>
      <c r="C1424" t="s">
        <v>189</v>
      </c>
      <c r="D1424" t="s">
        <v>9</v>
      </c>
      <c r="E1424" t="s">
        <v>148</v>
      </c>
      <c r="F1424">
        <v>1</v>
      </c>
      <c r="G1424" t="s">
        <v>769</v>
      </c>
      <c r="H1424" t="s">
        <v>149</v>
      </c>
      <c r="I1424" t="s">
        <v>150</v>
      </c>
      <c r="O1424" t="s">
        <v>187</v>
      </c>
    </row>
    <row r="1425" spans="1:15" outlineLevel="2" x14ac:dyDescent="0.2">
      <c r="A1425">
        <v>13</v>
      </c>
      <c r="B1425" s="18" t="s">
        <v>759</v>
      </c>
      <c r="C1425" t="s">
        <v>189</v>
      </c>
      <c r="D1425" t="s">
        <v>9</v>
      </c>
      <c r="E1425" t="s">
        <v>148</v>
      </c>
      <c r="F1425">
        <v>1</v>
      </c>
      <c r="G1425" t="s">
        <v>770</v>
      </c>
      <c r="H1425" t="s">
        <v>149</v>
      </c>
      <c r="I1425" t="s">
        <v>150</v>
      </c>
      <c r="O1425" t="s">
        <v>187</v>
      </c>
    </row>
    <row r="1426" spans="1:15" outlineLevel="2" x14ac:dyDescent="0.2">
      <c r="A1426">
        <v>13</v>
      </c>
      <c r="B1426" s="18" t="s">
        <v>759</v>
      </c>
      <c r="C1426" t="s">
        <v>189</v>
      </c>
      <c r="D1426" t="s">
        <v>9</v>
      </c>
      <c r="E1426" t="s">
        <v>148</v>
      </c>
      <c r="F1426">
        <v>1</v>
      </c>
      <c r="G1426" t="s">
        <v>771</v>
      </c>
      <c r="H1426" t="s">
        <v>149</v>
      </c>
      <c r="I1426" t="s">
        <v>150</v>
      </c>
      <c r="O1426" t="s">
        <v>187</v>
      </c>
    </row>
    <row r="1427" spans="1:15" outlineLevel="2" x14ac:dyDescent="0.2">
      <c r="A1427">
        <v>13</v>
      </c>
      <c r="B1427" s="18" t="s">
        <v>759</v>
      </c>
      <c r="C1427" t="s">
        <v>189</v>
      </c>
      <c r="D1427" t="s">
        <v>9</v>
      </c>
      <c r="E1427" t="s">
        <v>148</v>
      </c>
      <c r="F1427">
        <v>1</v>
      </c>
      <c r="G1427" t="s">
        <v>772</v>
      </c>
      <c r="H1427" t="s">
        <v>149</v>
      </c>
      <c r="I1427" t="s">
        <v>150</v>
      </c>
      <c r="O1427" t="s">
        <v>187</v>
      </c>
    </row>
    <row r="1428" spans="1:15" outlineLevel="2" x14ac:dyDescent="0.2">
      <c r="A1428">
        <v>13</v>
      </c>
      <c r="B1428" s="18" t="s">
        <v>759</v>
      </c>
      <c r="C1428" t="s">
        <v>189</v>
      </c>
      <c r="D1428" t="s">
        <v>9</v>
      </c>
      <c r="E1428" t="s">
        <v>148</v>
      </c>
      <c r="F1428">
        <v>1</v>
      </c>
      <c r="G1428" t="s">
        <v>773</v>
      </c>
      <c r="H1428" t="s">
        <v>149</v>
      </c>
      <c r="I1428" t="s">
        <v>150</v>
      </c>
      <c r="O1428" t="s">
        <v>187</v>
      </c>
    </row>
    <row r="1429" spans="1:15" outlineLevel="2" x14ac:dyDescent="0.2">
      <c r="A1429">
        <v>13</v>
      </c>
      <c r="B1429" s="18" t="s">
        <v>759</v>
      </c>
      <c r="C1429" t="s">
        <v>189</v>
      </c>
      <c r="D1429" t="s">
        <v>9</v>
      </c>
      <c r="E1429" t="s">
        <v>148</v>
      </c>
      <c r="F1429">
        <v>1</v>
      </c>
      <c r="G1429" t="s">
        <v>774</v>
      </c>
      <c r="H1429" t="s">
        <v>149</v>
      </c>
      <c r="I1429" t="s">
        <v>150</v>
      </c>
      <c r="O1429" t="s">
        <v>187</v>
      </c>
    </row>
    <row r="1430" spans="1:15" outlineLevel="2" x14ac:dyDescent="0.2">
      <c r="A1430">
        <v>13</v>
      </c>
      <c r="B1430" s="18" t="s">
        <v>759</v>
      </c>
      <c r="C1430" t="s">
        <v>189</v>
      </c>
      <c r="D1430" t="s">
        <v>9</v>
      </c>
      <c r="E1430" t="s">
        <v>148</v>
      </c>
      <c r="F1430">
        <v>1</v>
      </c>
      <c r="G1430" t="s">
        <v>775</v>
      </c>
      <c r="H1430" t="s">
        <v>149</v>
      </c>
      <c r="I1430" t="s">
        <v>150</v>
      </c>
      <c r="O1430" t="s">
        <v>187</v>
      </c>
    </row>
    <row r="1431" spans="1:15" outlineLevel="2" x14ac:dyDescent="0.2">
      <c r="A1431">
        <v>13</v>
      </c>
      <c r="B1431" s="18" t="s">
        <v>759</v>
      </c>
      <c r="C1431" t="s">
        <v>189</v>
      </c>
      <c r="D1431" t="s">
        <v>9</v>
      </c>
      <c r="E1431" t="s">
        <v>148</v>
      </c>
      <c r="F1431">
        <v>1</v>
      </c>
      <c r="G1431" t="s">
        <v>776</v>
      </c>
      <c r="H1431" t="s">
        <v>149</v>
      </c>
      <c r="I1431" t="s">
        <v>150</v>
      </c>
      <c r="O1431" t="s">
        <v>187</v>
      </c>
    </row>
    <row r="1432" spans="1:15" outlineLevel="2" x14ac:dyDescent="0.2">
      <c r="A1432">
        <v>13</v>
      </c>
      <c r="B1432" s="18" t="s">
        <v>759</v>
      </c>
      <c r="C1432" t="s">
        <v>189</v>
      </c>
      <c r="D1432" t="s">
        <v>9</v>
      </c>
      <c r="E1432" t="s">
        <v>148</v>
      </c>
      <c r="F1432">
        <v>1</v>
      </c>
      <c r="G1432" t="s">
        <v>777</v>
      </c>
      <c r="H1432" t="s">
        <v>149</v>
      </c>
      <c r="I1432" t="s">
        <v>150</v>
      </c>
      <c r="O1432" t="s">
        <v>187</v>
      </c>
    </row>
    <row r="1433" spans="1:15" outlineLevel="2" x14ac:dyDescent="0.2">
      <c r="A1433">
        <v>13</v>
      </c>
      <c r="B1433" s="18" t="s">
        <v>759</v>
      </c>
      <c r="C1433" t="s">
        <v>189</v>
      </c>
      <c r="D1433" t="s">
        <v>9</v>
      </c>
      <c r="E1433" t="s">
        <v>148</v>
      </c>
      <c r="F1433">
        <v>1</v>
      </c>
      <c r="G1433" t="s">
        <v>778</v>
      </c>
      <c r="H1433" t="s">
        <v>149</v>
      </c>
      <c r="I1433" t="s">
        <v>150</v>
      </c>
      <c r="O1433" t="s">
        <v>187</v>
      </c>
    </row>
    <row r="1434" spans="1:15" outlineLevel="2" x14ac:dyDescent="0.2">
      <c r="A1434">
        <v>13</v>
      </c>
      <c r="B1434" s="18" t="s">
        <v>759</v>
      </c>
      <c r="C1434" t="s">
        <v>189</v>
      </c>
      <c r="D1434" t="s">
        <v>9</v>
      </c>
      <c r="E1434" t="s">
        <v>148</v>
      </c>
      <c r="F1434">
        <v>1</v>
      </c>
      <c r="G1434" t="s">
        <v>779</v>
      </c>
      <c r="H1434" t="s">
        <v>149</v>
      </c>
      <c r="I1434" t="s">
        <v>150</v>
      </c>
      <c r="O1434" t="s">
        <v>187</v>
      </c>
    </row>
    <row r="1435" spans="1:15" outlineLevel="2" x14ac:dyDescent="0.2">
      <c r="A1435">
        <v>13</v>
      </c>
      <c r="B1435" s="18" t="s">
        <v>780</v>
      </c>
      <c r="C1435" t="s">
        <v>189</v>
      </c>
      <c r="D1435" t="s">
        <v>157</v>
      </c>
      <c r="E1435" t="s">
        <v>148</v>
      </c>
      <c r="F1435">
        <v>1</v>
      </c>
      <c r="G1435" t="s">
        <v>228</v>
      </c>
      <c r="H1435" t="s">
        <v>149</v>
      </c>
      <c r="I1435" t="s">
        <v>158</v>
      </c>
      <c r="O1435" t="s">
        <v>187</v>
      </c>
    </row>
    <row r="1436" spans="1:15" outlineLevel="2" x14ac:dyDescent="0.2">
      <c r="A1436">
        <v>13</v>
      </c>
      <c r="B1436" s="18" t="s">
        <v>780</v>
      </c>
      <c r="C1436" t="s">
        <v>189</v>
      </c>
      <c r="D1436" t="s">
        <v>9</v>
      </c>
      <c r="E1436" t="s">
        <v>148</v>
      </c>
      <c r="F1436">
        <v>1</v>
      </c>
      <c r="G1436" t="s">
        <v>228</v>
      </c>
      <c r="H1436" t="s">
        <v>149</v>
      </c>
      <c r="I1436" t="s">
        <v>150</v>
      </c>
      <c r="O1436" t="s">
        <v>187</v>
      </c>
    </row>
    <row r="1437" spans="1:15" outlineLevel="2" x14ac:dyDescent="0.2">
      <c r="A1437">
        <v>13</v>
      </c>
      <c r="B1437" s="18" t="s">
        <v>780</v>
      </c>
      <c r="C1437" t="s">
        <v>189</v>
      </c>
      <c r="D1437" t="s">
        <v>157</v>
      </c>
      <c r="E1437" t="s">
        <v>148</v>
      </c>
      <c r="F1437">
        <v>1</v>
      </c>
      <c r="G1437" t="s">
        <v>228</v>
      </c>
      <c r="H1437" t="s">
        <v>152</v>
      </c>
      <c r="I1437" t="s">
        <v>153</v>
      </c>
      <c r="O1437" t="s">
        <v>187</v>
      </c>
    </row>
    <row r="1438" spans="1:15" outlineLevel="2" x14ac:dyDescent="0.2">
      <c r="A1438">
        <v>13</v>
      </c>
      <c r="B1438" s="18" t="s">
        <v>780</v>
      </c>
      <c r="C1438" t="s">
        <v>189</v>
      </c>
      <c r="D1438" t="s">
        <v>157</v>
      </c>
      <c r="E1438" t="s">
        <v>148</v>
      </c>
      <c r="F1438">
        <v>1</v>
      </c>
      <c r="G1438" t="s">
        <v>228</v>
      </c>
      <c r="H1438" t="s">
        <v>152</v>
      </c>
      <c r="I1438" t="s">
        <v>150</v>
      </c>
      <c r="O1438" t="s">
        <v>187</v>
      </c>
    </row>
    <row r="1439" spans="1:15" outlineLevel="2" x14ac:dyDescent="0.2">
      <c r="A1439">
        <v>13</v>
      </c>
      <c r="B1439" s="18" t="s">
        <v>780</v>
      </c>
      <c r="C1439" t="s">
        <v>189</v>
      </c>
      <c r="D1439" t="s">
        <v>9</v>
      </c>
      <c r="E1439" t="s">
        <v>148</v>
      </c>
      <c r="F1439">
        <v>1</v>
      </c>
      <c r="G1439" t="s">
        <v>781</v>
      </c>
      <c r="H1439" t="s">
        <v>149</v>
      </c>
      <c r="I1439" t="s">
        <v>150</v>
      </c>
      <c r="O1439" t="s">
        <v>187</v>
      </c>
    </row>
    <row r="1440" spans="1:15" outlineLevel="2" x14ac:dyDescent="0.2">
      <c r="A1440">
        <v>13</v>
      </c>
      <c r="B1440" s="18" t="s">
        <v>780</v>
      </c>
      <c r="C1440" t="s">
        <v>189</v>
      </c>
      <c r="D1440" t="s">
        <v>9</v>
      </c>
      <c r="E1440" t="s">
        <v>148</v>
      </c>
      <c r="F1440">
        <v>1</v>
      </c>
      <c r="G1440" t="s">
        <v>782</v>
      </c>
      <c r="H1440" t="s">
        <v>149</v>
      </c>
      <c r="I1440" t="s">
        <v>150</v>
      </c>
      <c r="O1440" t="s">
        <v>187</v>
      </c>
    </row>
    <row r="1441" spans="1:16" outlineLevel="2" x14ac:dyDescent="0.2">
      <c r="A1441">
        <v>13</v>
      </c>
      <c r="B1441" s="18" t="s">
        <v>780</v>
      </c>
      <c r="C1441" t="s">
        <v>189</v>
      </c>
      <c r="D1441" t="s">
        <v>9</v>
      </c>
      <c r="E1441" t="s">
        <v>148</v>
      </c>
      <c r="F1441">
        <v>1</v>
      </c>
      <c r="G1441" t="s">
        <v>783</v>
      </c>
      <c r="H1441" t="s">
        <v>149</v>
      </c>
      <c r="I1441" t="s">
        <v>150</v>
      </c>
      <c r="O1441" t="s">
        <v>187</v>
      </c>
    </row>
    <row r="1442" spans="1:16" outlineLevel="2" x14ac:dyDescent="0.2">
      <c r="A1442">
        <v>13</v>
      </c>
      <c r="B1442" s="18" t="s">
        <v>780</v>
      </c>
      <c r="C1442" t="s">
        <v>189</v>
      </c>
      <c r="D1442" t="s">
        <v>9</v>
      </c>
      <c r="E1442" t="s">
        <v>148</v>
      </c>
      <c r="F1442">
        <v>1</v>
      </c>
      <c r="G1442" t="s">
        <v>784</v>
      </c>
      <c r="H1442" t="s">
        <v>149</v>
      </c>
      <c r="I1442" t="s">
        <v>150</v>
      </c>
      <c r="O1442" t="s">
        <v>187</v>
      </c>
    </row>
    <row r="1443" spans="1:16" outlineLevel="2" x14ac:dyDescent="0.2">
      <c r="A1443">
        <v>13</v>
      </c>
      <c r="B1443" s="18" t="s">
        <v>780</v>
      </c>
      <c r="C1443" t="s">
        <v>189</v>
      </c>
      <c r="D1443" t="s">
        <v>9</v>
      </c>
      <c r="E1443" t="s">
        <v>148</v>
      </c>
      <c r="F1443">
        <v>1</v>
      </c>
      <c r="G1443" t="s">
        <v>785</v>
      </c>
      <c r="H1443" t="s">
        <v>149</v>
      </c>
      <c r="I1443" t="s">
        <v>150</v>
      </c>
      <c r="O1443" t="s">
        <v>187</v>
      </c>
    </row>
    <row r="1444" spans="1:16" outlineLevel="2" x14ac:dyDescent="0.2">
      <c r="A1444">
        <v>13</v>
      </c>
      <c r="B1444" s="18" t="s">
        <v>780</v>
      </c>
      <c r="C1444" t="s">
        <v>189</v>
      </c>
      <c r="D1444" t="s">
        <v>9</v>
      </c>
      <c r="E1444" t="s">
        <v>148</v>
      </c>
      <c r="F1444">
        <v>1</v>
      </c>
      <c r="G1444" t="s">
        <v>786</v>
      </c>
      <c r="H1444" t="s">
        <v>149</v>
      </c>
      <c r="I1444" t="s">
        <v>150</v>
      </c>
      <c r="O1444" t="s">
        <v>187</v>
      </c>
    </row>
    <row r="1445" spans="1:16" outlineLevel="2" x14ac:dyDescent="0.2">
      <c r="A1445">
        <v>13</v>
      </c>
      <c r="B1445" s="18" t="s">
        <v>780</v>
      </c>
      <c r="C1445" t="s">
        <v>189</v>
      </c>
      <c r="D1445" t="s">
        <v>9</v>
      </c>
      <c r="E1445" t="s">
        <v>148</v>
      </c>
      <c r="F1445">
        <v>1</v>
      </c>
      <c r="G1445" t="s">
        <v>787</v>
      </c>
      <c r="H1445" t="s">
        <v>149</v>
      </c>
      <c r="I1445" t="s">
        <v>150</v>
      </c>
      <c r="O1445" t="s">
        <v>187</v>
      </c>
    </row>
    <row r="1446" spans="1:16" outlineLevel="2" x14ac:dyDescent="0.2">
      <c r="A1446">
        <v>13</v>
      </c>
      <c r="B1446" s="18" t="s">
        <v>20</v>
      </c>
      <c r="C1446" t="s">
        <v>189</v>
      </c>
      <c r="D1446" t="s">
        <v>157</v>
      </c>
      <c r="E1446" t="s">
        <v>148</v>
      </c>
      <c r="F1446">
        <v>1</v>
      </c>
      <c r="G1446" t="s">
        <v>228</v>
      </c>
      <c r="H1446" t="s">
        <v>152</v>
      </c>
      <c r="J1446" t="s">
        <v>176</v>
      </c>
      <c r="O1446" t="s">
        <v>187</v>
      </c>
      <c r="P1446" t="s">
        <v>225</v>
      </c>
    </row>
    <row r="1447" spans="1:16" outlineLevel="2" x14ac:dyDescent="0.2">
      <c r="A1447">
        <v>13</v>
      </c>
      <c r="B1447" s="18" t="s">
        <v>792</v>
      </c>
      <c r="C1447" t="s">
        <v>189</v>
      </c>
      <c r="D1447" t="s">
        <v>9</v>
      </c>
      <c r="E1447" t="s">
        <v>148</v>
      </c>
      <c r="F1447">
        <v>1</v>
      </c>
      <c r="G1447" t="s">
        <v>793</v>
      </c>
      <c r="H1447" t="s">
        <v>149</v>
      </c>
      <c r="I1447" t="s">
        <v>150</v>
      </c>
      <c r="O1447" t="s">
        <v>187</v>
      </c>
    </row>
    <row r="1448" spans="1:16" outlineLevel="2" x14ac:dyDescent="0.2">
      <c r="A1448">
        <v>13</v>
      </c>
      <c r="B1448" s="18" t="s">
        <v>792</v>
      </c>
      <c r="C1448" t="s">
        <v>189</v>
      </c>
      <c r="D1448" t="s">
        <v>9</v>
      </c>
      <c r="E1448" t="s">
        <v>148</v>
      </c>
      <c r="F1448">
        <v>1</v>
      </c>
      <c r="G1448" t="s">
        <v>794</v>
      </c>
      <c r="H1448" t="s">
        <v>149</v>
      </c>
      <c r="I1448" t="s">
        <v>150</v>
      </c>
      <c r="O1448" t="s">
        <v>187</v>
      </c>
    </row>
    <row r="1449" spans="1:16" outlineLevel="2" x14ac:dyDescent="0.2">
      <c r="A1449">
        <v>13</v>
      </c>
      <c r="B1449" s="18" t="s">
        <v>792</v>
      </c>
      <c r="C1449" t="s">
        <v>189</v>
      </c>
      <c r="D1449" t="s">
        <v>9</v>
      </c>
      <c r="E1449" t="s">
        <v>148</v>
      </c>
      <c r="F1449">
        <v>1</v>
      </c>
      <c r="G1449" t="s">
        <v>795</v>
      </c>
      <c r="H1449" t="s">
        <v>149</v>
      </c>
      <c r="I1449" t="s">
        <v>150</v>
      </c>
      <c r="O1449" t="s">
        <v>187</v>
      </c>
    </row>
    <row r="1450" spans="1:16" outlineLevel="2" x14ac:dyDescent="0.2">
      <c r="A1450">
        <v>13</v>
      </c>
      <c r="B1450" s="18" t="s">
        <v>792</v>
      </c>
      <c r="C1450" t="s">
        <v>189</v>
      </c>
      <c r="D1450" t="s">
        <v>9</v>
      </c>
      <c r="E1450" t="s">
        <v>148</v>
      </c>
      <c r="F1450">
        <v>1</v>
      </c>
      <c r="G1450" t="s">
        <v>796</v>
      </c>
      <c r="H1450" t="s">
        <v>149</v>
      </c>
      <c r="I1450" t="s">
        <v>150</v>
      </c>
      <c r="O1450" t="s">
        <v>187</v>
      </c>
    </row>
    <row r="1451" spans="1:16" outlineLevel="2" x14ac:dyDescent="0.2">
      <c r="A1451">
        <v>13</v>
      </c>
      <c r="B1451" s="18" t="s">
        <v>792</v>
      </c>
      <c r="C1451" t="s">
        <v>189</v>
      </c>
      <c r="D1451" t="s">
        <v>9</v>
      </c>
      <c r="E1451" t="s">
        <v>148</v>
      </c>
      <c r="F1451">
        <v>1</v>
      </c>
      <c r="G1451" t="s">
        <v>797</v>
      </c>
      <c r="H1451" t="s">
        <v>149</v>
      </c>
      <c r="I1451" t="s">
        <v>150</v>
      </c>
      <c r="O1451" t="s">
        <v>187</v>
      </c>
    </row>
    <row r="1452" spans="1:16" outlineLevel="2" x14ac:dyDescent="0.2">
      <c r="A1452">
        <v>13</v>
      </c>
      <c r="B1452" s="18" t="s">
        <v>792</v>
      </c>
      <c r="C1452" t="s">
        <v>189</v>
      </c>
      <c r="D1452" t="s">
        <v>9</v>
      </c>
      <c r="E1452" t="s">
        <v>148</v>
      </c>
      <c r="F1452">
        <v>1</v>
      </c>
      <c r="G1452" t="s">
        <v>798</v>
      </c>
      <c r="H1452" t="s">
        <v>149</v>
      </c>
      <c r="I1452" t="s">
        <v>150</v>
      </c>
      <c r="O1452" t="s">
        <v>187</v>
      </c>
    </row>
    <row r="1453" spans="1:16" outlineLevel="2" x14ac:dyDescent="0.2">
      <c r="A1453">
        <v>13</v>
      </c>
      <c r="B1453" s="18" t="s">
        <v>792</v>
      </c>
      <c r="C1453" t="s">
        <v>189</v>
      </c>
      <c r="D1453" t="s">
        <v>9</v>
      </c>
      <c r="E1453" t="s">
        <v>148</v>
      </c>
      <c r="F1453">
        <v>1</v>
      </c>
      <c r="G1453" t="s">
        <v>799</v>
      </c>
      <c r="H1453" t="s">
        <v>149</v>
      </c>
      <c r="I1453" t="s">
        <v>150</v>
      </c>
      <c r="O1453" t="s">
        <v>187</v>
      </c>
    </row>
    <row r="1454" spans="1:16" outlineLevel="2" x14ac:dyDescent="0.2">
      <c r="A1454">
        <v>13</v>
      </c>
      <c r="B1454" s="18" t="s">
        <v>792</v>
      </c>
      <c r="C1454" t="s">
        <v>189</v>
      </c>
      <c r="D1454" t="s">
        <v>9</v>
      </c>
      <c r="E1454" t="s">
        <v>148</v>
      </c>
      <c r="F1454">
        <v>1</v>
      </c>
      <c r="G1454" t="s">
        <v>800</v>
      </c>
      <c r="H1454" t="s">
        <v>149</v>
      </c>
      <c r="I1454" t="s">
        <v>150</v>
      </c>
      <c r="O1454" t="s">
        <v>187</v>
      </c>
    </row>
    <row r="1455" spans="1:16" outlineLevel="2" x14ac:dyDescent="0.2">
      <c r="A1455">
        <v>13</v>
      </c>
      <c r="B1455" s="18" t="s">
        <v>792</v>
      </c>
      <c r="C1455" t="s">
        <v>189</v>
      </c>
      <c r="D1455" t="s">
        <v>157</v>
      </c>
      <c r="E1455" t="s">
        <v>148</v>
      </c>
      <c r="F1455">
        <v>1</v>
      </c>
      <c r="G1455" t="s">
        <v>801</v>
      </c>
      <c r="H1455" t="s">
        <v>152</v>
      </c>
      <c r="I1455" t="s">
        <v>150</v>
      </c>
      <c r="O1455" t="s">
        <v>187</v>
      </c>
    </row>
    <row r="1456" spans="1:16" outlineLevel="2" x14ac:dyDescent="0.2">
      <c r="A1456">
        <v>13</v>
      </c>
      <c r="B1456" s="18" t="s">
        <v>792</v>
      </c>
      <c r="C1456" t="s">
        <v>189</v>
      </c>
      <c r="D1456" t="s">
        <v>9</v>
      </c>
      <c r="E1456" t="s">
        <v>148</v>
      </c>
      <c r="F1456">
        <v>1</v>
      </c>
      <c r="G1456" t="s">
        <v>802</v>
      </c>
      <c r="H1456" t="s">
        <v>149</v>
      </c>
      <c r="I1456" t="s">
        <v>150</v>
      </c>
      <c r="O1456" t="s">
        <v>187</v>
      </c>
    </row>
    <row r="1457" spans="1:9" outlineLevel="2" x14ac:dyDescent="0.2">
      <c r="A1457">
        <v>13</v>
      </c>
      <c r="B1457" s="18" t="s">
        <v>92</v>
      </c>
      <c r="C1457" t="s">
        <v>189</v>
      </c>
      <c r="D1457" t="s">
        <v>9</v>
      </c>
      <c r="E1457" t="s">
        <v>148</v>
      </c>
      <c r="F1457">
        <v>1</v>
      </c>
      <c r="G1457" t="s">
        <v>228</v>
      </c>
      <c r="H1457" t="s">
        <v>149</v>
      </c>
      <c r="I1457" t="s">
        <v>158</v>
      </c>
    </row>
    <row r="1458" spans="1:9" outlineLevel="2" x14ac:dyDescent="0.2">
      <c r="A1458">
        <v>13</v>
      </c>
      <c r="B1458" s="18" t="s">
        <v>92</v>
      </c>
      <c r="C1458" t="s">
        <v>189</v>
      </c>
      <c r="D1458" t="s">
        <v>9</v>
      </c>
      <c r="E1458" t="s">
        <v>148</v>
      </c>
      <c r="F1458">
        <v>1</v>
      </c>
      <c r="G1458" t="s">
        <v>228</v>
      </c>
      <c r="H1458" t="s">
        <v>149</v>
      </c>
      <c r="I1458" t="s">
        <v>158</v>
      </c>
    </row>
    <row r="1459" spans="1:9" outlineLevel="2" x14ac:dyDescent="0.2">
      <c r="A1459">
        <v>13</v>
      </c>
      <c r="B1459" s="18" t="s">
        <v>92</v>
      </c>
      <c r="C1459" t="s">
        <v>189</v>
      </c>
      <c r="D1459" t="s">
        <v>9</v>
      </c>
      <c r="E1459" t="s">
        <v>148</v>
      </c>
      <c r="F1459">
        <v>1</v>
      </c>
      <c r="G1459" t="s">
        <v>228</v>
      </c>
      <c r="H1459" t="s">
        <v>149</v>
      </c>
      <c r="I1459" t="s">
        <v>158</v>
      </c>
    </row>
    <row r="1460" spans="1:9" outlineLevel="2" x14ac:dyDescent="0.2">
      <c r="A1460">
        <v>13</v>
      </c>
      <c r="B1460" s="18" t="s">
        <v>92</v>
      </c>
      <c r="C1460" t="s">
        <v>189</v>
      </c>
      <c r="D1460" t="s">
        <v>9</v>
      </c>
      <c r="E1460" t="s">
        <v>148</v>
      </c>
      <c r="F1460">
        <v>1</v>
      </c>
      <c r="G1460" t="s">
        <v>228</v>
      </c>
      <c r="H1460" t="s">
        <v>149</v>
      </c>
      <c r="I1460" t="s">
        <v>158</v>
      </c>
    </row>
    <row r="1461" spans="1:9" outlineLevel="2" x14ac:dyDescent="0.2">
      <c r="A1461">
        <v>13</v>
      </c>
      <c r="B1461" s="18" t="s">
        <v>92</v>
      </c>
      <c r="C1461" t="s">
        <v>189</v>
      </c>
      <c r="D1461" t="s">
        <v>9</v>
      </c>
      <c r="E1461" t="s">
        <v>148</v>
      </c>
      <c r="F1461">
        <v>1</v>
      </c>
      <c r="G1461" t="s">
        <v>228</v>
      </c>
      <c r="H1461" t="s">
        <v>149</v>
      </c>
      <c r="I1461" t="s">
        <v>158</v>
      </c>
    </row>
    <row r="1462" spans="1:9" outlineLevel="2" x14ac:dyDescent="0.2">
      <c r="A1462">
        <v>13</v>
      </c>
      <c r="B1462" s="18" t="s">
        <v>92</v>
      </c>
      <c r="C1462" t="s">
        <v>189</v>
      </c>
      <c r="D1462" t="s">
        <v>9</v>
      </c>
      <c r="E1462" t="s">
        <v>148</v>
      </c>
      <c r="F1462">
        <v>1</v>
      </c>
      <c r="G1462" t="s">
        <v>228</v>
      </c>
      <c r="H1462" t="s">
        <v>149</v>
      </c>
      <c r="I1462" t="s">
        <v>158</v>
      </c>
    </row>
    <row r="1463" spans="1:9" outlineLevel="2" x14ac:dyDescent="0.2">
      <c r="A1463">
        <v>13</v>
      </c>
      <c r="B1463" s="18" t="s">
        <v>92</v>
      </c>
      <c r="C1463" t="s">
        <v>189</v>
      </c>
      <c r="D1463" t="s">
        <v>9</v>
      </c>
      <c r="E1463" t="s">
        <v>148</v>
      </c>
      <c r="F1463">
        <v>1</v>
      </c>
      <c r="G1463" t="s">
        <v>228</v>
      </c>
      <c r="H1463" t="s">
        <v>149</v>
      </c>
      <c r="I1463" t="s">
        <v>158</v>
      </c>
    </row>
    <row r="1464" spans="1:9" outlineLevel="2" x14ac:dyDescent="0.2">
      <c r="A1464">
        <v>13</v>
      </c>
      <c r="B1464" s="18" t="s">
        <v>92</v>
      </c>
      <c r="C1464" t="s">
        <v>189</v>
      </c>
      <c r="D1464" t="s">
        <v>9</v>
      </c>
      <c r="E1464" t="s">
        <v>148</v>
      </c>
      <c r="F1464">
        <v>1</v>
      </c>
      <c r="G1464" t="s">
        <v>228</v>
      </c>
      <c r="H1464" t="s">
        <v>149</v>
      </c>
      <c r="I1464" t="s">
        <v>158</v>
      </c>
    </row>
    <row r="1465" spans="1:9" outlineLevel="2" x14ac:dyDescent="0.2">
      <c r="A1465">
        <v>13</v>
      </c>
      <c r="B1465" s="18" t="s">
        <v>92</v>
      </c>
      <c r="C1465" t="s">
        <v>189</v>
      </c>
      <c r="D1465" t="s">
        <v>9</v>
      </c>
      <c r="E1465" t="s">
        <v>148</v>
      </c>
      <c r="F1465">
        <v>1</v>
      </c>
      <c r="G1465" t="s">
        <v>228</v>
      </c>
      <c r="H1465" t="s">
        <v>149</v>
      </c>
      <c r="I1465" t="s">
        <v>158</v>
      </c>
    </row>
    <row r="1466" spans="1:9" outlineLevel="2" x14ac:dyDescent="0.2">
      <c r="A1466">
        <v>13</v>
      </c>
      <c r="B1466" s="18" t="s">
        <v>92</v>
      </c>
      <c r="C1466" t="s">
        <v>189</v>
      </c>
      <c r="D1466" t="s">
        <v>9</v>
      </c>
      <c r="E1466" t="s">
        <v>148</v>
      </c>
      <c r="F1466">
        <v>1</v>
      </c>
      <c r="G1466" t="s">
        <v>228</v>
      </c>
      <c r="H1466" t="s">
        <v>149</v>
      </c>
      <c r="I1466" t="s">
        <v>158</v>
      </c>
    </row>
    <row r="1467" spans="1:9" outlineLevel="2" x14ac:dyDescent="0.2">
      <c r="A1467">
        <v>13</v>
      </c>
      <c r="B1467" s="18" t="s">
        <v>92</v>
      </c>
      <c r="C1467" t="s">
        <v>189</v>
      </c>
      <c r="D1467" t="s">
        <v>9</v>
      </c>
      <c r="E1467" t="s">
        <v>148</v>
      </c>
      <c r="F1467">
        <v>1</v>
      </c>
      <c r="G1467" t="s">
        <v>228</v>
      </c>
      <c r="H1467" t="s">
        <v>149</v>
      </c>
      <c r="I1467" t="s">
        <v>158</v>
      </c>
    </row>
    <row r="1468" spans="1:9" outlineLevel="2" x14ac:dyDescent="0.2">
      <c r="A1468">
        <v>13</v>
      </c>
      <c r="B1468" s="18" t="s">
        <v>92</v>
      </c>
      <c r="C1468" t="s">
        <v>189</v>
      </c>
      <c r="D1468" t="s">
        <v>9</v>
      </c>
      <c r="E1468" t="s">
        <v>148</v>
      </c>
      <c r="F1468">
        <v>1</v>
      </c>
      <c r="G1468" t="s">
        <v>228</v>
      </c>
      <c r="H1468" t="s">
        <v>149</v>
      </c>
      <c r="I1468" t="s">
        <v>158</v>
      </c>
    </row>
    <row r="1469" spans="1:9" outlineLevel="2" x14ac:dyDescent="0.2">
      <c r="A1469">
        <v>13</v>
      </c>
      <c r="B1469" s="18" t="s">
        <v>92</v>
      </c>
      <c r="C1469" t="s">
        <v>189</v>
      </c>
      <c r="D1469" t="s">
        <v>9</v>
      </c>
      <c r="E1469" t="s">
        <v>148</v>
      </c>
      <c r="F1469">
        <v>1</v>
      </c>
      <c r="G1469" t="s">
        <v>228</v>
      </c>
      <c r="H1469" t="s">
        <v>149</v>
      </c>
      <c r="I1469" t="s">
        <v>158</v>
      </c>
    </row>
    <row r="1470" spans="1:9" outlineLevel="2" x14ac:dyDescent="0.2">
      <c r="A1470">
        <v>13</v>
      </c>
      <c r="B1470" s="18" t="s">
        <v>92</v>
      </c>
      <c r="C1470" t="s">
        <v>189</v>
      </c>
      <c r="D1470" t="s">
        <v>9</v>
      </c>
      <c r="E1470" t="s">
        <v>148</v>
      </c>
      <c r="F1470">
        <v>1</v>
      </c>
      <c r="G1470" t="s">
        <v>228</v>
      </c>
      <c r="H1470" t="s">
        <v>149</v>
      </c>
      <c r="I1470" t="s">
        <v>158</v>
      </c>
    </row>
    <row r="1471" spans="1:9" outlineLevel="2" x14ac:dyDescent="0.2">
      <c r="A1471">
        <v>13</v>
      </c>
      <c r="B1471" s="18" t="s">
        <v>92</v>
      </c>
      <c r="C1471" t="s">
        <v>189</v>
      </c>
      <c r="D1471" t="s">
        <v>9</v>
      </c>
      <c r="E1471" t="s">
        <v>148</v>
      </c>
      <c r="F1471">
        <v>1</v>
      </c>
      <c r="G1471" t="s">
        <v>228</v>
      </c>
      <c r="H1471" t="s">
        <v>149</v>
      </c>
      <c r="I1471" t="s">
        <v>158</v>
      </c>
    </row>
    <row r="1472" spans="1:9" outlineLevel="2" x14ac:dyDescent="0.2">
      <c r="A1472">
        <v>13</v>
      </c>
      <c r="B1472" s="18" t="s">
        <v>92</v>
      </c>
      <c r="C1472" t="s">
        <v>189</v>
      </c>
      <c r="D1472" t="s">
        <v>9</v>
      </c>
      <c r="E1472" t="s">
        <v>148</v>
      </c>
      <c r="F1472">
        <v>1</v>
      </c>
      <c r="G1472" t="s">
        <v>228</v>
      </c>
      <c r="H1472" t="s">
        <v>149</v>
      </c>
      <c r="I1472" t="s">
        <v>158</v>
      </c>
    </row>
    <row r="1473" spans="1:9" outlineLevel="2" x14ac:dyDescent="0.2">
      <c r="A1473">
        <v>13</v>
      </c>
      <c r="B1473" s="18" t="s">
        <v>92</v>
      </c>
      <c r="C1473" t="s">
        <v>189</v>
      </c>
      <c r="D1473" t="s">
        <v>9</v>
      </c>
      <c r="E1473" t="s">
        <v>148</v>
      </c>
      <c r="F1473">
        <v>1</v>
      </c>
      <c r="G1473" t="s">
        <v>228</v>
      </c>
      <c r="H1473" t="s">
        <v>149</v>
      </c>
      <c r="I1473" t="s">
        <v>158</v>
      </c>
    </row>
    <row r="1474" spans="1:9" outlineLevel="2" x14ac:dyDescent="0.2">
      <c r="A1474">
        <v>13</v>
      </c>
      <c r="B1474" s="18" t="s">
        <v>92</v>
      </c>
      <c r="C1474" t="s">
        <v>189</v>
      </c>
      <c r="D1474" t="s">
        <v>9</v>
      </c>
      <c r="E1474" t="s">
        <v>148</v>
      </c>
      <c r="F1474">
        <v>1</v>
      </c>
      <c r="G1474" t="s">
        <v>228</v>
      </c>
      <c r="H1474" t="s">
        <v>149</v>
      </c>
      <c r="I1474" t="s">
        <v>158</v>
      </c>
    </row>
    <row r="1475" spans="1:9" outlineLevel="2" x14ac:dyDescent="0.2">
      <c r="A1475">
        <v>13</v>
      </c>
      <c r="B1475" s="18" t="s">
        <v>92</v>
      </c>
      <c r="C1475" t="s">
        <v>189</v>
      </c>
      <c r="D1475" t="s">
        <v>9</v>
      </c>
      <c r="E1475" t="s">
        <v>148</v>
      </c>
      <c r="F1475">
        <v>1</v>
      </c>
      <c r="G1475" t="s">
        <v>228</v>
      </c>
      <c r="H1475" t="s">
        <v>149</v>
      </c>
      <c r="I1475" t="s">
        <v>158</v>
      </c>
    </row>
    <row r="1476" spans="1:9" outlineLevel="2" x14ac:dyDescent="0.2">
      <c r="A1476">
        <v>13</v>
      </c>
      <c r="B1476" s="18" t="s">
        <v>92</v>
      </c>
      <c r="C1476" t="s">
        <v>189</v>
      </c>
      <c r="D1476" t="s">
        <v>9</v>
      </c>
      <c r="E1476" t="s">
        <v>148</v>
      </c>
      <c r="F1476">
        <v>1</v>
      </c>
      <c r="G1476" t="s">
        <v>803</v>
      </c>
      <c r="H1476" t="s">
        <v>149</v>
      </c>
      <c r="I1476" t="s">
        <v>158</v>
      </c>
    </row>
    <row r="1477" spans="1:9" outlineLevel="2" x14ac:dyDescent="0.2">
      <c r="A1477">
        <v>13</v>
      </c>
      <c r="B1477" s="18" t="s">
        <v>92</v>
      </c>
      <c r="C1477" t="s">
        <v>189</v>
      </c>
      <c r="D1477" t="s">
        <v>9</v>
      </c>
      <c r="E1477" t="s">
        <v>148</v>
      </c>
      <c r="F1477">
        <v>1</v>
      </c>
      <c r="G1477" t="s">
        <v>228</v>
      </c>
      <c r="H1477" t="s">
        <v>149</v>
      </c>
      <c r="I1477" t="s">
        <v>158</v>
      </c>
    </row>
    <row r="1478" spans="1:9" outlineLevel="2" x14ac:dyDescent="0.2">
      <c r="A1478">
        <v>13</v>
      </c>
      <c r="B1478" s="18" t="s">
        <v>92</v>
      </c>
      <c r="C1478" t="s">
        <v>189</v>
      </c>
      <c r="D1478" t="s">
        <v>9</v>
      </c>
      <c r="E1478" t="s">
        <v>148</v>
      </c>
      <c r="F1478">
        <v>1</v>
      </c>
      <c r="G1478" t="s">
        <v>228</v>
      </c>
      <c r="H1478" t="s">
        <v>149</v>
      </c>
      <c r="I1478" t="s">
        <v>158</v>
      </c>
    </row>
    <row r="1479" spans="1:9" outlineLevel="2" x14ac:dyDescent="0.2">
      <c r="A1479">
        <v>13</v>
      </c>
      <c r="B1479" s="18" t="s">
        <v>92</v>
      </c>
      <c r="C1479" t="s">
        <v>189</v>
      </c>
      <c r="D1479" t="s">
        <v>9</v>
      </c>
      <c r="E1479" t="s">
        <v>148</v>
      </c>
      <c r="F1479">
        <v>1</v>
      </c>
      <c r="G1479" t="s">
        <v>228</v>
      </c>
      <c r="H1479" t="s">
        <v>149</v>
      </c>
      <c r="I1479" t="s">
        <v>158</v>
      </c>
    </row>
    <row r="1480" spans="1:9" outlineLevel="2" x14ac:dyDescent="0.2">
      <c r="A1480">
        <v>13</v>
      </c>
      <c r="B1480" s="18" t="s">
        <v>92</v>
      </c>
      <c r="C1480" t="s">
        <v>189</v>
      </c>
      <c r="D1480" t="s">
        <v>9</v>
      </c>
      <c r="E1480" t="s">
        <v>148</v>
      </c>
      <c r="F1480">
        <v>1</v>
      </c>
      <c r="G1480" t="s">
        <v>228</v>
      </c>
      <c r="H1480" t="s">
        <v>149</v>
      </c>
      <c r="I1480" t="s">
        <v>158</v>
      </c>
    </row>
    <row r="1481" spans="1:9" outlineLevel="2" x14ac:dyDescent="0.2">
      <c r="A1481">
        <v>13</v>
      </c>
      <c r="B1481" s="18" t="s">
        <v>92</v>
      </c>
      <c r="C1481" t="s">
        <v>189</v>
      </c>
      <c r="D1481" t="s">
        <v>9</v>
      </c>
      <c r="E1481" t="s">
        <v>148</v>
      </c>
      <c r="F1481">
        <v>1</v>
      </c>
      <c r="G1481" t="s">
        <v>228</v>
      </c>
      <c r="H1481" t="s">
        <v>149</v>
      </c>
      <c r="I1481" t="s">
        <v>158</v>
      </c>
    </row>
    <row r="1482" spans="1:9" outlineLevel="2" x14ac:dyDescent="0.2">
      <c r="A1482">
        <v>14</v>
      </c>
      <c r="B1482" s="18" t="s">
        <v>100</v>
      </c>
      <c r="C1482" t="s">
        <v>189</v>
      </c>
      <c r="D1482" t="s">
        <v>182</v>
      </c>
      <c r="E1482" t="s">
        <v>148</v>
      </c>
      <c r="F1482">
        <v>1</v>
      </c>
      <c r="G1482" t="s">
        <v>228</v>
      </c>
      <c r="H1482" t="s">
        <v>152</v>
      </c>
      <c r="I1482" t="s">
        <v>150</v>
      </c>
    </row>
    <row r="1483" spans="1:9" outlineLevel="2" x14ac:dyDescent="0.2">
      <c r="A1483">
        <v>14</v>
      </c>
      <c r="B1483" s="18" t="s">
        <v>100</v>
      </c>
      <c r="C1483" t="s">
        <v>189</v>
      </c>
      <c r="D1483" t="s">
        <v>182</v>
      </c>
      <c r="E1483" t="s">
        <v>148</v>
      </c>
      <c r="F1483">
        <v>1</v>
      </c>
      <c r="G1483" t="s">
        <v>228</v>
      </c>
      <c r="H1483" t="s">
        <v>152</v>
      </c>
      <c r="I1483" t="s">
        <v>153</v>
      </c>
    </row>
    <row r="1484" spans="1:9" outlineLevel="2" x14ac:dyDescent="0.2">
      <c r="A1484">
        <v>14</v>
      </c>
      <c r="B1484" s="18" t="s">
        <v>100</v>
      </c>
      <c r="C1484" t="s">
        <v>189</v>
      </c>
      <c r="D1484" t="s">
        <v>182</v>
      </c>
      <c r="E1484" t="s">
        <v>148</v>
      </c>
      <c r="F1484">
        <v>1</v>
      </c>
      <c r="G1484" t="s">
        <v>228</v>
      </c>
      <c r="H1484" t="s">
        <v>152</v>
      </c>
      <c r="I1484" t="s">
        <v>153</v>
      </c>
    </row>
    <row r="1485" spans="1:9" outlineLevel="2" x14ac:dyDescent="0.2">
      <c r="A1485">
        <v>14</v>
      </c>
      <c r="B1485" s="18" t="s">
        <v>100</v>
      </c>
      <c r="C1485" t="s">
        <v>189</v>
      </c>
      <c r="D1485" t="s">
        <v>182</v>
      </c>
      <c r="E1485" t="s">
        <v>148</v>
      </c>
      <c r="F1485">
        <v>1</v>
      </c>
      <c r="G1485" t="s">
        <v>228</v>
      </c>
      <c r="H1485" t="s">
        <v>152</v>
      </c>
      <c r="I1485" t="s">
        <v>150</v>
      </c>
    </row>
    <row r="1486" spans="1:9" outlineLevel="2" x14ac:dyDescent="0.2">
      <c r="A1486">
        <v>14</v>
      </c>
      <c r="B1486" s="18" t="s">
        <v>100</v>
      </c>
      <c r="C1486" t="s">
        <v>189</v>
      </c>
      <c r="D1486" t="s">
        <v>182</v>
      </c>
      <c r="E1486" t="s">
        <v>148</v>
      </c>
      <c r="F1486">
        <v>1</v>
      </c>
      <c r="G1486" t="s">
        <v>228</v>
      </c>
      <c r="H1486" t="s">
        <v>152</v>
      </c>
      <c r="I1486" t="s">
        <v>158</v>
      </c>
    </row>
    <row r="1487" spans="1:9" outlineLevel="2" x14ac:dyDescent="0.2">
      <c r="A1487">
        <v>14</v>
      </c>
      <c r="B1487" s="18" t="s">
        <v>100</v>
      </c>
      <c r="C1487" t="s">
        <v>189</v>
      </c>
      <c r="D1487" t="s">
        <v>182</v>
      </c>
      <c r="E1487" t="s">
        <v>148</v>
      </c>
      <c r="F1487">
        <v>1</v>
      </c>
      <c r="G1487" t="s">
        <v>228</v>
      </c>
      <c r="H1487" t="s">
        <v>152</v>
      </c>
      <c r="I1487" t="s">
        <v>158</v>
      </c>
    </row>
    <row r="1488" spans="1:9" outlineLevel="2" x14ac:dyDescent="0.2">
      <c r="A1488">
        <v>14</v>
      </c>
      <c r="B1488" s="18" t="s">
        <v>100</v>
      </c>
      <c r="C1488" t="s">
        <v>189</v>
      </c>
      <c r="D1488" t="s">
        <v>182</v>
      </c>
      <c r="E1488" t="s">
        <v>148</v>
      </c>
      <c r="F1488">
        <v>1</v>
      </c>
      <c r="G1488" t="s">
        <v>228</v>
      </c>
      <c r="H1488" t="s">
        <v>152</v>
      </c>
      <c r="I1488" t="s">
        <v>150</v>
      </c>
    </row>
    <row r="1489" spans="1:9" outlineLevel="2" x14ac:dyDescent="0.2">
      <c r="A1489">
        <v>14</v>
      </c>
      <c r="B1489" s="18" t="s">
        <v>100</v>
      </c>
      <c r="C1489" t="s">
        <v>189</v>
      </c>
      <c r="D1489" t="s">
        <v>182</v>
      </c>
      <c r="E1489" t="s">
        <v>148</v>
      </c>
      <c r="F1489">
        <v>1</v>
      </c>
      <c r="G1489" t="s">
        <v>228</v>
      </c>
      <c r="H1489" t="s">
        <v>152</v>
      </c>
      <c r="I1489" t="s">
        <v>153</v>
      </c>
    </row>
    <row r="1490" spans="1:9" outlineLevel="2" x14ac:dyDescent="0.2">
      <c r="A1490">
        <v>14</v>
      </c>
      <c r="B1490" s="18" t="s">
        <v>100</v>
      </c>
      <c r="C1490" t="s">
        <v>189</v>
      </c>
      <c r="D1490" t="s">
        <v>182</v>
      </c>
      <c r="E1490" t="s">
        <v>148</v>
      </c>
      <c r="F1490">
        <v>1</v>
      </c>
      <c r="G1490" t="s">
        <v>228</v>
      </c>
      <c r="H1490" t="s">
        <v>152</v>
      </c>
      <c r="I1490" t="s">
        <v>153</v>
      </c>
    </row>
    <row r="1491" spans="1:9" outlineLevel="2" x14ac:dyDescent="0.2">
      <c r="A1491">
        <v>14</v>
      </c>
      <c r="B1491" s="18" t="s">
        <v>100</v>
      </c>
      <c r="C1491" t="s">
        <v>189</v>
      </c>
      <c r="D1491" t="s">
        <v>182</v>
      </c>
      <c r="E1491" t="s">
        <v>148</v>
      </c>
      <c r="F1491">
        <v>1</v>
      </c>
      <c r="G1491" t="s">
        <v>228</v>
      </c>
      <c r="H1491" t="s">
        <v>152</v>
      </c>
      <c r="I1491" t="s">
        <v>150</v>
      </c>
    </row>
    <row r="1492" spans="1:9" outlineLevel="2" x14ac:dyDescent="0.2">
      <c r="A1492">
        <v>14</v>
      </c>
      <c r="B1492" s="18" t="s">
        <v>100</v>
      </c>
      <c r="C1492" t="s">
        <v>189</v>
      </c>
      <c r="D1492" t="s">
        <v>182</v>
      </c>
      <c r="E1492" t="s">
        <v>148</v>
      </c>
      <c r="F1492">
        <v>1</v>
      </c>
      <c r="G1492" t="s">
        <v>228</v>
      </c>
      <c r="H1492" t="s">
        <v>152</v>
      </c>
      <c r="I1492" t="s">
        <v>158</v>
      </c>
    </row>
    <row r="1493" spans="1:9" outlineLevel="2" x14ac:dyDescent="0.2">
      <c r="A1493">
        <v>14</v>
      </c>
      <c r="B1493" s="18" t="s">
        <v>100</v>
      </c>
      <c r="C1493" t="s">
        <v>189</v>
      </c>
      <c r="D1493" t="s">
        <v>182</v>
      </c>
      <c r="E1493" t="s">
        <v>148</v>
      </c>
      <c r="F1493">
        <v>1</v>
      </c>
      <c r="G1493" t="s">
        <v>228</v>
      </c>
      <c r="H1493" t="s">
        <v>152</v>
      </c>
      <c r="I1493" t="s">
        <v>158</v>
      </c>
    </row>
    <row r="1494" spans="1:9" outlineLevel="2" x14ac:dyDescent="0.2">
      <c r="A1494">
        <v>14</v>
      </c>
      <c r="B1494" s="18" t="s">
        <v>821</v>
      </c>
      <c r="C1494" t="s">
        <v>189</v>
      </c>
      <c r="D1494" t="s">
        <v>182</v>
      </c>
      <c r="E1494" t="s">
        <v>148</v>
      </c>
      <c r="F1494">
        <v>1</v>
      </c>
      <c r="G1494" t="s">
        <v>228</v>
      </c>
      <c r="H1494" t="s">
        <v>152</v>
      </c>
      <c r="I1494" t="s">
        <v>153</v>
      </c>
    </row>
    <row r="1495" spans="1:9" outlineLevel="2" x14ac:dyDescent="0.2">
      <c r="A1495">
        <v>14</v>
      </c>
      <c r="B1495" s="18" t="s">
        <v>821</v>
      </c>
      <c r="C1495" t="s">
        <v>189</v>
      </c>
      <c r="D1495" t="s">
        <v>157</v>
      </c>
      <c r="E1495" t="s">
        <v>148</v>
      </c>
      <c r="F1495">
        <v>1</v>
      </c>
      <c r="G1495" t="s">
        <v>228</v>
      </c>
      <c r="H1495" t="s">
        <v>152</v>
      </c>
      <c r="I1495" t="s">
        <v>158</v>
      </c>
    </row>
    <row r="1496" spans="1:9" outlineLevel="2" x14ac:dyDescent="0.2">
      <c r="A1496">
        <v>14</v>
      </c>
      <c r="B1496" s="18" t="s">
        <v>100</v>
      </c>
      <c r="C1496" t="s">
        <v>189</v>
      </c>
      <c r="D1496" t="s">
        <v>157</v>
      </c>
      <c r="E1496" t="s">
        <v>148</v>
      </c>
      <c r="F1496">
        <v>1</v>
      </c>
      <c r="G1496" t="s">
        <v>228</v>
      </c>
      <c r="H1496" t="s">
        <v>152</v>
      </c>
      <c r="I1496" t="s">
        <v>158</v>
      </c>
    </row>
    <row r="1497" spans="1:9" outlineLevel="2" x14ac:dyDescent="0.2">
      <c r="A1497">
        <v>14</v>
      </c>
      <c r="B1497" s="18" t="s">
        <v>821</v>
      </c>
      <c r="C1497" t="s">
        <v>189</v>
      </c>
      <c r="D1497" t="s">
        <v>9</v>
      </c>
      <c r="E1497" t="s">
        <v>148</v>
      </c>
      <c r="F1497">
        <v>1</v>
      </c>
      <c r="G1497" t="s">
        <v>228</v>
      </c>
      <c r="H1497" t="s">
        <v>149</v>
      </c>
      <c r="I1497" t="s">
        <v>158</v>
      </c>
    </row>
    <row r="1498" spans="1:9" outlineLevel="2" x14ac:dyDescent="0.2">
      <c r="A1498">
        <v>14</v>
      </c>
      <c r="B1498" s="18" t="s">
        <v>821</v>
      </c>
      <c r="C1498" t="s">
        <v>189</v>
      </c>
      <c r="D1498" t="s">
        <v>9</v>
      </c>
      <c r="E1498" t="s">
        <v>148</v>
      </c>
      <c r="F1498">
        <v>1</v>
      </c>
      <c r="G1498" t="s">
        <v>228</v>
      </c>
      <c r="H1498" t="s">
        <v>149</v>
      </c>
      <c r="I1498" t="s">
        <v>158</v>
      </c>
    </row>
    <row r="1499" spans="1:9" outlineLevel="2" x14ac:dyDescent="0.2">
      <c r="A1499">
        <v>14</v>
      </c>
      <c r="B1499" s="18" t="s">
        <v>821</v>
      </c>
      <c r="C1499" t="s">
        <v>189</v>
      </c>
      <c r="D1499" t="s">
        <v>9</v>
      </c>
      <c r="E1499" t="s">
        <v>148</v>
      </c>
      <c r="F1499">
        <v>1</v>
      </c>
      <c r="G1499" t="s">
        <v>228</v>
      </c>
      <c r="H1499" t="s">
        <v>149</v>
      </c>
      <c r="I1499" t="s">
        <v>158</v>
      </c>
    </row>
    <row r="1500" spans="1:9" outlineLevel="2" x14ac:dyDescent="0.2">
      <c r="A1500">
        <v>14</v>
      </c>
      <c r="B1500" s="18" t="s">
        <v>821</v>
      </c>
      <c r="C1500" t="s">
        <v>189</v>
      </c>
      <c r="D1500" t="s">
        <v>9</v>
      </c>
      <c r="E1500" t="s">
        <v>148</v>
      </c>
      <c r="F1500">
        <v>1</v>
      </c>
      <c r="G1500" t="s">
        <v>228</v>
      </c>
      <c r="H1500" t="s">
        <v>149</v>
      </c>
      <c r="I1500" t="s">
        <v>158</v>
      </c>
    </row>
    <row r="1501" spans="1:9" outlineLevel="2" x14ac:dyDescent="0.2">
      <c r="A1501">
        <v>14</v>
      </c>
      <c r="B1501" s="18" t="s">
        <v>821</v>
      </c>
      <c r="C1501" t="s">
        <v>189</v>
      </c>
      <c r="D1501" t="s">
        <v>9</v>
      </c>
      <c r="E1501" t="s">
        <v>148</v>
      </c>
      <c r="F1501">
        <v>1</v>
      </c>
      <c r="G1501" t="s">
        <v>228</v>
      </c>
      <c r="H1501" t="s">
        <v>149</v>
      </c>
      <c r="I1501" t="s">
        <v>158</v>
      </c>
    </row>
    <row r="1502" spans="1:9" outlineLevel="2" x14ac:dyDescent="0.2">
      <c r="A1502">
        <v>14</v>
      </c>
      <c r="B1502" s="18" t="s">
        <v>821</v>
      </c>
      <c r="C1502" t="s">
        <v>189</v>
      </c>
      <c r="D1502" t="s">
        <v>9</v>
      </c>
      <c r="E1502" t="s">
        <v>148</v>
      </c>
      <c r="F1502">
        <v>1</v>
      </c>
      <c r="G1502" t="s">
        <v>228</v>
      </c>
      <c r="H1502" t="s">
        <v>149</v>
      </c>
      <c r="I1502" t="s">
        <v>158</v>
      </c>
    </row>
    <row r="1503" spans="1:9" outlineLevel="2" x14ac:dyDescent="0.2">
      <c r="A1503">
        <v>14</v>
      </c>
      <c r="B1503" s="18" t="s">
        <v>821</v>
      </c>
      <c r="C1503" t="s">
        <v>189</v>
      </c>
      <c r="D1503" t="s">
        <v>9</v>
      </c>
      <c r="E1503" t="s">
        <v>148</v>
      </c>
      <c r="F1503">
        <v>1</v>
      </c>
      <c r="G1503" t="s">
        <v>228</v>
      </c>
      <c r="H1503" t="s">
        <v>149</v>
      </c>
      <c r="I1503" t="s">
        <v>158</v>
      </c>
    </row>
    <row r="1504" spans="1:9" outlineLevel="2" x14ac:dyDescent="0.2">
      <c r="A1504">
        <v>14</v>
      </c>
      <c r="B1504" s="18" t="s">
        <v>821</v>
      </c>
      <c r="C1504" t="s">
        <v>189</v>
      </c>
      <c r="D1504" t="s">
        <v>9</v>
      </c>
      <c r="E1504" t="s">
        <v>148</v>
      </c>
      <c r="F1504">
        <v>1</v>
      </c>
      <c r="G1504" t="s">
        <v>228</v>
      </c>
      <c r="H1504" t="s">
        <v>149</v>
      </c>
      <c r="I1504" t="s">
        <v>158</v>
      </c>
    </row>
    <row r="1505" spans="1:15" outlineLevel="2" x14ac:dyDescent="0.2">
      <c r="A1505">
        <v>14</v>
      </c>
      <c r="B1505" s="18" t="s">
        <v>821</v>
      </c>
      <c r="C1505" t="s">
        <v>189</v>
      </c>
      <c r="D1505" t="s">
        <v>9</v>
      </c>
      <c r="E1505" t="s">
        <v>148</v>
      </c>
      <c r="F1505">
        <v>1</v>
      </c>
      <c r="G1505" t="s">
        <v>228</v>
      </c>
      <c r="H1505" t="s">
        <v>149</v>
      </c>
      <c r="I1505" t="s">
        <v>158</v>
      </c>
    </row>
    <row r="1506" spans="1:15" outlineLevel="2" x14ac:dyDescent="0.2">
      <c r="A1506">
        <v>14</v>
      </c>
      <c r="B1506" s="18" t="s">
        <v>821</v>
      </c>
      <c r="C1506" t="s">
        <v>189</v>
      </c>
      <c r="D1506" t="s">
        <v>9</v>
      </c>
      <c r="E1506" t="s">
        <v>148</v>
      </c>
      <c r="F1506">
        <v>1</v>
      </c>
      <c r="G1506" t="s">
        <v>228</v>
      </c>
      <c r="H1506" t="s">
        <v>149</v>
      </c>
      <c r="I1506" t="s">
        <v>158</v>
      </c>
    </row>
    <row r="1507" spans="1:15" outlineLevel="2" x14ac:dyDescent="0.2">
      <c r="A1507">
        <v>14</v>
      </c>
      <c r="B1507" s="18" t="s">
        <v>100</v>
      </c>
      <c r="C1507" t="s">
        <v>189</v>
      </c>
      <c r="D1507" t="s">
        <v>9</v>
      </c>
      <c r="E1507" t="s">
        <v>148</v>
      </c>
      <c r="F1507">
        <v>1</v>
      </c>
      <c r="G1507" t="s">
        <v>228</v>
      </c>
      <c r="H1507" t="s">
        <v>149</v>
      </c>
      <c r="I1507" t="s">
        <v>158</v>
      </c>
    </row>
    <row r="1508" spans="1:15" outlineLevel="2" x14ac:dyDescent="0.2">
      <c r="A1508">
        <v>14</v>
      </c>
      <c r="B1508" s="18" t="s">
        <v>100</v>
      </c>
      <c r="C1508" t="s">
        <v>189</v>
      </c>
      <c r="D1508" t="s">
        <v>9</v>
      </c>
      <c r="E1508" t="s">
        <v>148</v>
      </c>
      <c r="F1508">
        <v>1</v>
      </c>
      <c r="G1508" t="s">
        <v>228</v>
      </c>
      <c r="H1508" t="s">
        <v>149</v>
      </c>
      <c r="I1508" t="s">
        <v>158</v>
      </c>
    </row>
    <row r="1509" spans="1:15" outlineLevel="2" x14ac:dyDescent="0.2">
      <c r="A1509">
        <v>14</v>
      </c>
      <c r="B1509" s="18" t="s">
        <v>100</v>
      </c>
      <c r="C1509" t="s">
        <v>189</v>
      </c>
      <c r="D1509" t="s">
        <v>9</v>
      </c>
      <c r="E1509" t="s">
        <v>148</v>
      </c>
      <c r="F1509">
        <v>1</v>
      </c>
      <c r="G1509" t="s">
        <v>228</v>
      </c>
      <c r="H1509" t="s">
        <v>149</v>
      </c>
      <c r="I1509" t="s">
        <v>158</v>
      </c>
    </row>
    <row r="1510" spans="1:15" outlineLevel="2" x14ac:dyDescent="0.2">
      <c r="A1510">
        <v>14</v>
      </c>
      <c r="B1510" s="18" t="s">
        <v>100</v>
      </c>
      <c r="C1510" t="s">
        <v>189</v>
      </c>
      <c r="D1510" t="s">
        <v>9</v>
      </c>
      <c r="E1510" t="s">
        <v>148</v>
      </c>
      <c r="F1510">
        <v>1</v>
      </c>
      <c r="G1510" t="s">
        <v>228</v>
      </c>
      <c r="H1510" t="s">
        <v>149</v>
      </c>
      <c r="I1510" t="s">
        <v>158</v>
      </c>
    </row>
    <row r="1511" spans="1:15" outlineLevel="2" x14ac:dyDescent="0.2">
      <c r="A1511">
        <v>14</v>
      </c>
      <c r="B1511" s="18" t="s">
        <v>100</v>
      </c>
      <c r="C1511" t="s">
        <v>189</v>
      </c>
      <c r="D1511" t="s">
        <v>9</v>
      </c>
      <c r="E1511" t="s">
        <v>148</v>
      </c>
      <c r="F1511">
        <v>1</v>
      </c>
      <c r="G1511" t="s">
        <v>228</v>
      </c>
      <c r="H1511" t="s">
        <v>149</v>
      </c>
      <c r="I1511" t="s">
        <v>158</v>
      </c>
    </row>
    <row r="1512" spans="1:15" outlineLevel="2" x14ac:dyDescent="0.2">
      <c r="A1512">
        <v>14</v>
      </c>
      <c r="B1512" s="18" t="s">
        <v>100</v>
      </c>
      <c r="C1512" t="s">
        <v>189</v>
      </c>
      <c r="D1512" t="s">
        <v>9</v>
      </c>
      <c r="E1512" t="s">
        <v>148</v>
      </c>
      <c r="F1512">
        <v>1</v>
      </c>
      <c r="G1512" t="s">
        <v>228</v>
      </c>
      <c r="H1512" t="s">
        <v>149</v>
      </c>
      <c r="I1512" t="s">
        <v>158</v>
      </c>
    </row>
    <row r="1513" spans="1:15" outlineLevel="2" x14ac:dyDescent="0.2">
      <c r="A1513">
        <v>14</v>
      </c>
      <c r="B1513" s="18" t="s">
        <v>100</v>
      </c>
      <c r="C1513" t="s">
        <v>189</v>
      </c>
      <c r="D1513" t="s">
        <v>9</v>
      </c>
      <c r="E1513" t="s">
        <v>148</v>
      </c>
      <c r="F1513">
        <v>1</v>
      </c>
      <c r="G1513" t="s">
        <v>228</v>
      </c>
      <c r="H1513" t="s">
        <v>149</v>
      </c>
      <c r="I1513" t="s">
        <v>158</v>
      </c>
    </row>
    <row r="1514" spans="1:15" outlineLevel="2" x14ac:dyDescent="0.2">
      <c r="A1514">
        <v>14</v>
      </c>
      <c r="B1514" s="18" t="s">
        <v>100</v>
      </c>
      <c r="C1514" t="s">
        <v>189</v>
      </c>
      <c r="D1514" t="s">
        <v>9</v>
      </c>
      <c r="E1514" t="s">
        <v>148</v>
      </c>
      <c r="F1514">
        <v>1</v>
      </c>
      <c r="G1514" t="s">
        <v>228</v>
      </c>
      <c r="H1514" t="s">
        <v>149</v>
      </c>
      <c r="I1514" t="s">
        <v>158</v>
      </c>
      <c r="O1514" t="s">
        <v>187</v>
      </c>
    </row>
    <row r="1515" spans="1:15" outlineLevel="2" x14ac:dyDescent="0.2">
      <c r="A1515">
        <v>14</v>
      </c>
      <c r="B1515" s="18" t="s">
        <v>100</v>
      </c>
      <c r="C1515" t="s">
        <v>189</v>
      </c>
      <c r="D1515" t="s">
        <v>9</v>
      </c>
      <c r="E1515" t="s">
        <v>148</v>
      </c>
      <c r="F1515">
        <v>1</v>
      </c>
      <c r="G1515" t="s">
        <v>228</v>
      </c>
      <c r="H1515" t="s">
        <v>149</v>
      </c>
      <c r="I1515" t="s">
        <v>150</v>
      </c>
      <c r="J1515" t="s">
        <v>176</v>
      </c>
    </row>
    <row r="1516" spans="1:15" outlineLevel="2" x14ac:dyDescent="0.2">
      <c r="A1516">
        <v>14</v>
      </c>
      <c r="B1516" s="18" t="s">
        <v>100</v>
      </c>
      <c r="C1516" t="s">
        <v>189</v>
      </c>
      <c r="D1516" t="s">
        <v>9</v>
      </c>
      <c r="E1516" t="s">
        <v>148</v>
      </c>
      <c r="F1516">
        <v>1</v>
      </c>
      <c r="G1516" t="s">
        <v>228</v>
      </c>
      <c r="H1516" t="s">
        <v>149</v>
      </c>
      <c r="I1516" t="s">
        <v>150</v>
      </c>
      <c r="J1516" t="s">
        <v>176</v>
      </c>
    </row>
    <row r="1517" spans="1:15" outlineLevel="2" x14ac:dyDescent="0.2">
      <c r="A1517">
        <v>14</v>
      </c>
      <c r="B1517" s="18" t="s">
        <v>100</v>
      </c>
      <c r="C1517" t="s">
        <v>189</v>
      </c>
      <c r="D1517" t="s">
        <v>9</v>
      </c>
      <c r="E1517" t="s">
        <v>148</v>
      </c>
      <c r="F1517">
        <v>1</v>
      </c>
      <c r="G1517" t="s">
        <v>228</v>
      </c>
      <c r="H1517" t="s">
        <v>149</v>
      </c>
      <c r="I1517" t="s">
        <v>150</v>
      </c>
      <c r="J1517" t="s">
        <v>176</v>
      </c>
    </row>
    <row r="1518" spans="1:15" outlineLevel="2" x14ac:dyDescent="0.2">
      <c r="A1518">
        <v>14</v>
      </c>
      <c r="B1518" s="18" t="s">
        <v>835</v>
      </c>
      <c r="C1518" t="s">
        <v>189</v>
      </c>
      <c r="D1518" t="s">
        <v>9</v>
      </c>
      <c r="E1518" t="s">
        <v>148</v>
      </c>
      <c r="F1518">
        <v>1</v>
      </c>
      <c r="G1518" t="s">
        <v>228</v>
      </c>
      <c r="H1518" t="s">
        <v>149</v>
      </c>
      <c r="I1518" t="s">
        <v>158</v>
      </c>
      <c r="O1518" t="s">
        <v>187</v>
      </c>
    </row>
    <row r="1519" spans="1:15" outlineLevel="2" x14ac:dyDescent="0.2">
      <c r="A1519">
        <v>14</v>
      </c>
      <c r="B1519" s="18" t="s">
        <v>835</v>
      </c>
      <c r="C1519" t="s">
        <v>189</v>
      </c>
      <c r="D1519" t="s">
        <v>9</v>
      </c>
      <c r="E1519" t="s">
        <v>148</v>
      </c>
      <c r="F1519">
        <v>1</v>
      </c>
      <c r="G1519" t="s">
        <v>228</v>
      </c>
      <c r="H1519" t="s">
        <v>149</v>
      </c>
      <c r="I1519" t="s">
        <v>158</v>
      </c>
      <c r="O1519" t="s">
        <v>187</v>
      </c>
    </row>
    <row r="1520" spans="1:15" outlineLevel="2" x14ac:dyDescent="0.2">
      <c r="A1520">
        <v>14</v>
      </c>
      <c r="B1520" s="18" t="s">
        <v>835</v>
      </c>
      <c r="C1520" t="s">
        <v>189</v>
      </c>
      <c r="D1520" t="s">
        <v>9</v>
      </c>
      <c r="E1520" t="s">
        <v>148</v>
      </c>
      <c r="F1520">
        <v>1</v>
      </c>
      <c r="G1520" t="s">
        <v>228</v>
      </c>
      <c r="H1520" t="s">
        <v>149</v>
      </c>
      <c r="I1520" t="s">
        <v>158</v>
      </c>
      <c r="O1520" t="s">
        <v>187</v>
      </c>
    </row>
    <row r="1521" spans="1:15" outlineLevel="2" x14ac:dyDescent="0.2">
      <c r="A1521">
        <v>14</v>
      </c>
      <c r="B1521" s="18" t="s">
        <v>835</v>
      </c>
      <c r="C1521" t="s">
        <v>189</v>
      </c>
      <c r="D1521" t="s">
        <v>9</v>
      </c>
      <c r="E1521" t="s">
        <v>148</v>
      </c>
      <c r="F1521">
        <v>1</v>
      </c>
      <c r="G1521" t="s">
        <v>228</v>
      </c>
      <c r="H1521" t="s">
        <v>149</v>
      </c>
      <c r="I1521" t="s">
        <v>158</v>
      </c>
      <c r="O1521" t="s">
        <v>187</v>
      </c>
    </row>
    <row r="1522" spans="1:15" outlineLevel="2" x14ac:dyDescent="0.2">
      <c r="A1522">
        <v>14</v>
      </c>
      <c r="B1522" s="18" t="s">
        <v>835</v>
      </c>
      <c r="C1522" t="s">
        <v>189</v>
      </c>
      <c r="D1522" t="s">
        <v>9</v>
      </c>
      <c r="E1522" t="s">
        <v>148</v>
      </c>
      <c r="F1522">
        <v>1</v>
      </c>
      <c r="G1522" t="s">
        <v>228</v>
      </c>
      <c r="H1522" t="s">
        <v>149</v>
      </c>
      <c r="I1522" t="s">
        <v>158</v>
      </c>
      <c r="O1522" t="s">
        <v>187</v>
      </c>
    </row>
    <row r="1523" spans="1:15" outlineLevel="2" x14ac:dyDescent="0.2">
      <c r="A1523">
        <v>14</v>
      </c>
      <c r="B1523" s="18" t="s">
        <v>835</v>
      </c>
      <c r="C1523" t="s">
        <v>189</v>
      </c>
      <c r="D1523" t="s">
        <v>9</v>
      </c>
      <c r="E1523" t="s">
        <v>148</v>
      </c>
      <c r="F1523">
        <v>1</v>
      </c>
      <c r="G1523" t="s">
        <v>228</v>
      </c>
      <c r="H1523" t="s">
        <v>149</v>
      </c>
      <c r="I1523" t="s">
        <v>158</v>
      </c>
      <c r="O1523" t="s">
        <v>187</v>
      </c>
    </row>
    <row r="1524" spans="1:15" outlineLevel="2" x14ac:dyDescent="0.2">
      <c r="A1524">
        <v>14</v>
      </c>
      <c r="B1524" s="18" t="s">
        <v>835</v>
      </c>
      <c r="C1524" t="s">
        <v>189</v>
      </c>
      <c r="D1524" t="s">
        <v>9</v>
      </c>
      <c r="E1524" t="s">
        <v>148</v>
      </c>
      <c r="F1524">
        <v>1</v>
      </c>
      <c r="G1524" t="s">
        <v>228</v>
      </c>
      <c r="H1524" t="s">
        <v>149</v>
      </c>
      <c r="I1524" t="s">
        <v>158</v>
      </c>
      <c r="O1524" t="s">
        <v>187</v>
      </c>
    </row>
    <row r="1525" spans="1:15" outlineLevel="2" x14ac:dyDescent="0.2">
      <c r="A1525">
        <v>14</v>
      </c>
      <c r="B1525" s="18" t="s">
        <v>835</v>
      </c>
      <c r="C1525" t="s">
        <v>189</v>
      </c>
      <c r="D1525" t="s">
        <v>9</v>
      </c>
      <c r="E1525" t="s">
        <v>148</v>
      </c>
      <c r="F1525">
        <v>1</v>
      </c>
      <c r="G1525" t="s">
        <v>228</v>
      </c>
      <c r="H1525" t="s">
        <v>149</v>
      </c>
      <c r="I1525" t="s">
        <v>158</v>
      </c>
      <c r="O1525" t="s">
        <v>187</v>
      </c>
    </row>
    <row r="1526" spans="1:15" outlineLevel="2" x14ac:dyDescent="0.2">
      <c r="A1526">
        <v>14</v>
      </c>
      <c r="B1526" s="18" t="s">
        <v>835</v>
      </c>
      <c r="C1526" t="s">
        <v>189</v>
      </c>
      <c r="D1526" t="s">
        <v>9</v>
      </c>
      <c r="E1526" t="s">
        <v>148</v>
      </c>
      <c r="F1526">
        <v>1</v>
      </c>
      <c r="G1526" t="s">
        <v>228</v>
      </c>
      <c r="H1526" t="s">
        <v>149</v>
      </c>
      <c r="I1526" t="s">
        <v>158</v>
      </c>
      <c r="O1526" t="s">
        <v>187</v>
      </c>
    </row>
    <row r="1527" spans="1:15" outlineLevel="2" x14ac:dyDescent="0.2">
      <c r="A1527">
        <v>14</v>
      </c>
      <c r="B1527" s="18" t="s">
        <v>835</v>
      </c>
      <c r="C1527" t="s">
        <v>189</v>
      </c>
      <c r="D1527" t="s">
        <v>9</v>
      </c>
      <c r="E1527" t="s">
        <v>148</v>
      </c>
      <c r="F1527">
        <v>1</v>
      </c>
      <c r="G1527" t="s">
        <v>228</v>
      </c>
      <c r="H1527" t="s">
        <v>149</v>
      </c>
      <c r="I1527" t="s">
        <v>158</v>
      </c>
      <c r="O1527" t="s">
        <v>187</v>
      </c>
    </row>
    <row r="1528" spans="1:15" outlineLevel="2" x14ac:dyDescent="0.2">
      <c r="A1528">
        <v>14</v>
      </c>
      <c r="B1528" s="18" t="s">
        <v>835</v>
      </c>
      <c r="C1528" t="s">
        <v>189</v>
      </c>
      <c r="D1528" t="s">
        <v>9</v>
      </c>
      <c r="E1528" t="s">
        <v>148</v>
      </c>
      <c r="F1528">
        <v>1</v>
      </c>
      <c r="G1528" t="s">
        <v>228</v>
      </c>
      <c r="H1528" t="s">
        <v>149</v>
      </c>
      <c r="I1528" t="s">
        <v>158</v>
      </c>
      <c r="O1528" t="s">
        <v>187</v>
      </c>
    </row>
    <row r="1529" spans="1:15" outlineLevel="2" x14ac:dyDescent="0.2">
      <c r="A1529">
        <v>14</v>
      </c>
      <c r="B1529" s="18" t="s">
        <v>835</v>
      </c>
      <c r="C1529" t="s">
        <v>189</v>
      </c>
      <c r="D1529" t="s">
        <v>9</v>
      </c>
      <c r="E1529" t="s">
        <v>148</v>
      </c>
      <c r="F1529">
        <v>1</v>
      </c>
      <c r="G1529" t="s">
        <v>228</v>
      </c>
      <c r="H1529" t="s">
        <v>149</v>
      </c>
      <c r="I1529" t="s">
        <v>158</v>
      </c>
      <c r="O1529" t="s">
        <v>187</v>
      </c>
    </row>
    <row r="1530" spans="1:15" outlineLevel="2" x14ac:dyDescent="0.2">
      <c r="A1530">
        <v>14</v>
      </c>
      <c r="B1530" s="18" t="s">
        <v>835</v>
      </c>
      <c r="C1530" t="s">
        <v>189</v>
      </c>
      <c r="D1530" t="s">
        <v>9</v>
      </c>
      <c r="E1530" t="s">
        <v>148</v>
      </c>
      <c r="F1530">
        <v>1</v>
      </c>
      <c r="G1530" t="s">
        <v>228</v>
      </c>
      <c r="H1530" t="s">
        <v>149</v>
      </c>
      <c r="I1530" t="s">
        <v>150</v>
      </c>
      <c r="O1530" t="s">
        <v>187</v>
      </c>
    </row>
    <row r="1531" spans="1:15" outlineLevel="2" x14ac:dyDescent="0.2">
      <c r="A1531">
        <v>14</v>
      </c>
      <c r="B1531" s="18" t="s">
        <v>835</v>
      </c>
      <c r="C1531" t="s">
        <v>189</v>
      </c>
      <c r="D1531" t="s">
        <v>9</v>
      </c>
      <c r="E1531" t="s">
        <v>148</v>
      </c>
      <c r="F1531">
        <v>1</v>
      </c>
      <c r="G1531" t="s">
        <v>228</v>
      </c>
      <c r="H1531" t="s">
        <v>149</v>
      </c>
      <c r="I1531" t="s">
        <v>150</v>
      </c>
      <c r="O1531" t="s">
        <v>187</v>
      </c>
    </row>
    <row r="1532" spans="1:15" outlineLevel="2" x14ac:dyDescent="0.2">
      <c r="A1532">
        <v>14</v>
      </c>
      <c r="B1532" s="18" t="s">
        <v>121</v>
      </c>
      <c r="C1532" t="s">
        <v>189</v>
      </c>
      <c r="D1532" t="s">
        <v>9</v>
      </c>
      <c r="E1532" t="s">
        <v>148</v>
      </c>
      <c r="F1532">
        <v>1</v>
      </c>
      <c r="G1532" t="s">
        <v>228</v>
      </c>
      <c r="H1532" t="s">
        <v>149</v>
      </c>
      <c r="I1532" t="s">
        <v>150</v>
      </c>
      <c r="J1532" t="s">
        <v>176</v>
      </c>
    </row>
    <row r="1533" spans="1:15" outlineLevel="2" x14ac:dyDescent="0.2">
      <c r="A1533">
        <v>14</v>
      </c>
      <c r="B1533" s="18" t="s">
        <v>121</v>
      </c>
      <c r="C1533" t="s">
        <v>189</v>
      </c>
      <c r="D1533" t="s">
        <v>9</v>
      </c>
      <c r="E1533" t="s">
        <v>148</v>
      </c>
      <c r="F1533">
        <v>1</v>
      </c>
      <c r="G1533" t="s">
        <v>228</v>
      </c>
      <c r="H1533" t="s">
        <v>149</v>
      </c>
      <c r="I1533" t="s">
        <v>150</v>
      </c>
      <c r="J1533" t="s">
        <v>176</v>
      </c>
    </row>
    <row r="1534" spans="1:15" outlineLevel="2" x14ac:dyDescent="0.2">
      <c r="A1534">
        <v>14</v>
      </c>
      <c r="B1534" s="18" t="s">
        <v>121</v>
      </c>
      <c r="C1534" t="s">
        <v>189</v>
      </c>
      <c r="D1534" t="s">
        <v>9</v>
      </c>
      <c r="E1534" t="s">
        <v>148</v>
      </c>
      <c r="F1534">
        <v>1</v>
      </c>
      <c r="G1534" t="s">
        <v>228</v>
      </c>
      <c r="H1534" t="s">
        <v>149</v>
      </c>
      <c r="I1534" t="s">
        <v>150</v>
      </c>
      <c r="J1534" t="s">
        <v>176</v>
      </c>
    </row>
    <row r="1535" spans="1:15" outlineLevel="2" x14ac:dyDescent="0.2">
      <c r="A1535">
        <v>14</v>
      </c>
      <c r="B1535" s="18" t="s">
        <v>121</v>
      </c>
      <c r="C1535" t="s">
        <v>189</v>
      </c>
      <c r="D1535" t="s">
        <v>9</v>
      </c>
      <c r="E1535" t="s">
        <v>148</v>
      </c>
      <c r="F1535">
        <v>1</v>
      </c>
      <c r="G1535" t="s">
        <v>228</v>
      </c>
      <c r="H1535" t="s">
        <v>149</v>
      </c>
      <c r="I1535" t="s">
        <v>150</v>
      </c>
      <c r="J1535" t="s">
        <v>176</v>
      </c>
    </row>
    <row r="1536" spans="1:15" outlineLevel="2" x14ac:dyDescent="0.2">
      <c r="A1536">
        <v>14</v>
      </c>
      <c r="B1536" s="18" t="s">
        <v>121</v>
      </c>
      <c r="C1536" t="s">
        <v>189</v>
      </c>
      <c r="D1536" t="s">
        <v>9</v>
      </c>
      <c r="E1536" t="s">
        <v>148</v>
      </c>
      <c r="F1536">
        <v>1</v>
      </c>
      <c r="G1536" t="s">
        <v>228</v>
      </c>
      <c r="H1536" t="s">
        <v>149</v>
      </c>
      <c r="I1536" t="s">
        <v>150</v>
      </c>
      <c r="J1536" t="s">
        <v>176</v>
      </c>
    </row>
    <row r="1537" spans="1:11" outlineLevel="2" x14ac:dyDescent="0.2">
      <c r="A1537">
        <v>14</v>
      </c>
      <c r="B1537" s="18" t="s">
        <v>121</v>
      </c>
      <c r="C1537" t="s">
        <v>189</v>
      </c>
      <c r="D1537" t="s">
        <v>9</v>
      </c>
      <c r="E1537" t="s">
        <v>148</v>
      </c>
      <c r="F1537">
        <v>1</v>
      </c>
      <c r="G1537" t="s">
        <v>228</v>
      </c>
      <c r="H1537" t="s">
        <v>149</v>
      </c>
      <c r="I1537" t="s">
        <v>150</v>
      </c>
      <c r="J1537" t="s">
        <v>176</v>
      </c>
    </row>
    <row r="1538" spans="1:11" outlineLevel="2" x14ac:dyDescent="0.2">
      <c r="A1538">
        <v>14</v>
      </c>
      <c r="B1538" s="18" t="s">
        <v>121</v>
      </c>
      <c r="C1538" t="s">
        <v>189</v>
      </c>
      <c r="D1538" t="s">
        <v>9</v>
      </c>
      <c r="E1538" t="s">
        <v>148</v>
      </c>
      <c r="F1538">
        <v>1</v>
      </c>
      <c r="G1538" t="s">
        <v>228</v>
      </c>
      <c r="H1538" t="s">
        <v>149</v>
      </c>
      <c r="I1538" t="s">
        <v>150</v>
      </c>
      <c r="J1538" t="s">
        <v>176</v>
      </c>
    </row>
    <row r="1539" spans="1:11" outlineLevel="2" x14ac:dyDescent="0.2">
      <c r="A1539">
        <v>14</v>
      </c>
      <c r="B1539" s="18" t="s">
        <v>121</v>
      </c>
      <c r="C1539" t="s">
        <v>189</v>
      </c>
      <c r="D1539" t="s">
        <v>9</v>
      </c>
      <c r="E1539" t="s">
        <v>148</v>
      </c>
      <c r="F1539">
        <v>1</v>
      </c>
      <c r="G1539" t="s">
        <v>228</v>
      </c>
      <c r="H1539" t="s">
        <v>149</v>
      </c>
      <c r="I1539" t="s">
        <v>158</v>
      </c>
    </row>
    <row r="1540" spans="1:11" outlineLevel="2" x14ac:dyDescent="0.2">
      <c r="A1540">
        <v>14</v>
      </c>
      <c r="B1540" s="18" t="s">
        <v>121</v>
      </c>
      <c r="C1540" t="s">
        <v>189</v>
      </c>
      <c r="D1540" t="s">
        <v>9</v>
      </c>
      <c r="E1540" t="s">
        <v>148</v>
      </c>
      <c r="F1540">
        <v>1</v>
      </c>
      <c r="G1540" t="s">
        <v>228</v>
      </c>
      <c r="H1540" t="s">
        <v>149</v>
      </c>
      <c r="I1540" t="s">
        <v>158</v>
      </c>
    </row>
    <row r="1541" spans="1:11" outlineLevel="2" x14ac:dyDescent="0.2">
      <c r="A1541">
        <v>14</v>
      </c>
      <c r="B1541" s="18" t="s">
        <v>121</v>
      </c>
      <c r="C1541" t="s">
        <v>189</v>
      </c>
      <c r="D1541" t="s">
        <v>9</v>
      </c>
      <c r="E1541" t="s">
        <v>148</v>
      </c>
      <c r="F1541">
        <v>1</v>
      </c>
      <c r="G1541" t="s">
        <v>228</v>
      </c>
      <c r="H1541" t="s">
        <v>149</v>
      </c>
      <c r="I1541" t="s">
        <v>153</v>
      </c>
    </row>
    <row r="1542" spans="1:11" outlineLevel="2" x14ac:dyDescent="0.2">
      <c r="A1542">
        <v>14</v>
      </c>
      <c r="B1542" s="18" t="s">
        <v>121</v>
      </c>
      <c r="C1542" t="s">
        <v>189</v>
      </c>
      <c r="D1542" t="s">
        <v>157</v>
      </c>
      <c r="E1542" t="s">
        <v>148</v>
      </c>
      <c r="F1542">
        <v>1</v>
      </c>
      <c r="G1542" t="s">
        <v>228</v>
      </c>
      <c r="H1542" t="s">
        <v>152</v>
      </c>
      <c r="I1542" t="s">
        <v>158</v>
      </c>
      <c r="K1542" t="s">
        <v>159</v>
      </c>
    </row>
    <row r="1543" spans="1:11" outlineLevel="2" x14ac:dyDescent="0.2">
      <c r="A1543">
        <v>14</v>
      </c>
      <c r="B1543" s="18" t="s">
        <v>121</v>
      </c>
      <c r="C1543" t="s">
        <v>189</v>
      </c>
      <c r="D1543" t="s">
        <v>161</v>
      </c>
      <c r="E1543" t="s">
        <v>148</v>
      </c>
      <c r="F1543">
        <v>1</v>
      </c>
      <c r="G1543" t="s">
        <v>228</v>
      </c>
      <c r="H1543" t="s">
        <v>152</v>
      </c>
      <c r="I1543" t="s">
        <v>158</v>
      </c>
      <c r="K1543" t="s">
        <v>159</v>
      </c>
    </row>
    <row r="1544" spans="1:11" outlineLevel="2" x14ac:dyDescent="0.2">
      <c r="A1544">
        <v>14</v>
      </c>
      <c r="B1544" s="18" t="s">
        <v>121</v>
      </c>
      <c r="C1544" t="s">
        <v>189</v>
      </c>
      <c r="D1544" t="s">
        <v>157</v>
      </c>
      <c r="E1544" t="s">
        <v>148</v>
      </c>
      <c r="F1544">
        <v>1</v>
      </c>
      <c r="G1544" t="s">
        <v>228</v>
      </c>
      <c r="H1544" t="s">
        <v>152</v>
      </c>
      <c r="I1544" t="s">
        <v>158</v>
      </c>
      <c r="K1544" t="s">
        <v>159</v>
      </c>
    </row>
    <row r="1545" spans="1:11" outlineLevel="2" x14ac:dyDescent="0.2">
      <c r="A1545">
        <v>14</v>
      </c>
      <c r="B1545" s="18" t="s">
        <v>121</v>
      </c>
      <c r="C1545" t="s">
        <v>189</v>
      </c>
      <c r="D1545" t="s">
        <v>157</v>
      </c>
      <c r="E1545" t="s">
        <v>148</v>
      </c>
      <c r="F1545">
        <v>1</v>
      </c>
      <c r="G1545" t="s">
        <v>228</v>
      </c>
      <c r="H1545" t="s">
        <v>152</v>
      </c>
      <c r="I1545" t="s">
        <v>158</v>
      </c>
    </row>
    <row r="1546" spans="1:11" outlineLevel="1" x14ac:dyDescent="0.2">
      <c r="E1546" s="1" t="s">
        <v>995</v>
      </c>
      <c r="F1546">
        <f>SUBTOTAL(9,F115:F1545)</f>
        <v>1431</v>
      </c>
    </row>
    <row r="1547" spans="1:11" outlineLevel="2" x14ac:dyDescent="0.2">
      <c r="A1547">
        <v>3</v>
      </c>
      <c r="B1547" s="18" t="s">
        <v>32</v>
      </c>
      <c r="C1547" t="s">
        <v>18</v>
      </c>
      <c r="D1547" t="s">
        <v>218</v>
      </c>
      <c r="E1547" t="s">
        <v>183</v>
      </c>
      <c r="F1547">
        <v>1</v>
      </c>
      <c r="G1547" t="s">
        <v>228</v>
      </c>
      <c r="H1547" t="s">
        <v>152</v>
      </c>
    </row>
    <row r="1548" spans="1:11" outlineLevel="2" x14ac:dyDescent="0.2">
      <c r="A1548">
        <v>3</v>
      </c>
      <c r="B1548" s="18" t="s">
        <v>32</v>
      </c>
      <c r="C1548" t="s">
        <v>18</v>
      </c>
      <c r="D1548" t="s">
        <v>218</v>
      </c>
      <c r="E1548" t="s">
        <v>183</v>
      </c>
      <c r="F1548">
        <v>1</v>
      </c>
      <c r="G1548" t="s">
        <v>228</v>
      </c>
      <c r="H1548" t="s">
        <v>152</v>
      </c>
    </row>
    <row r="1549" spans="1:11" outlineLevel="2" x14ac:dyDescent="0.2">
      <c r="A1549">
        <v>3</v>
      </c>
      <c r="B1549" s="18" t="s">
        <v>32</v>
      </c>
      <c r="C1549" t="s">
        <v>18</v>
      </c>
      <c r="D1549" t="s">
        <v>218</v>
      </c>
      <c r="E1549" t="s">
        <v>183</v>
      </c>
      <c r="F1549">
        <v>1</v>
      </c>
      <c r="G1549" t="s">
        <v>228</v>
      </c>
      <c r="H1549" t="s">
        <v>152</v>
      </c>
    </row>
    <row r="1550" spans="1:11" outlineLevel="2" x14ac:dyDescent="0.2">
      <c r="A1550">
        <v>3</v>
      </c>
      <c r="B1550" s="18" t="s">
        <v>32</v>
      </c>
      <c r="C1550" t="s">
        <v>18</v>
      </c>
      <c r="D1550" t="s">
        <v>218</v>
      </c>
      <c r="E1550" t="s">
        <v>183</v>
      </c>
      <c r="F1550">
        <v>1</v>
      </c>
      <c r="G1550" t="s">
        <v>228</v>
      </c>
      <c r="H1550" t="s">
        <v>152</v>
      </c>
    </row>
    <row r="1551" spans="1:11" outlineLevel="2" x14ac:dyDescent="0.2">
      <c r="A1551">
        <v>3</v>
      </c>
      <c r="B1551" s="18" t="s">
        <v>32</v>
      </c>
      <c r="C1551" t="s">
        <v>18</v>
      </c>
      <c r="D1551" t="s">
        <v>218</v>
      </c>
      <c r="E1551" t="s">
        <v>183</v>
      </c>
      <c r="F1551">
        <v>1</v>
      </c>
      <c r="G1551" t="s">
        <v>228</v>
      </c>
      <c r="H1551" t="s">
        <v>152</v>
      </c>
    </row>
    <row r="1552" spans="1:11" outlineLevel="2" x14ac:dyDescent="0.2">
      <c r="A1552">
        <v>3</v>
      </c>
      <c r="B1552" s="18" t="s">
        <v>32</v>
      </c>
      <c r="C1552" t="s">
        <v>18</v>
      </c>
      <c r="D1552" t="s">
        <v>218</v>
      </c>
      <c r="E1552" t="s">
        <v>183</v>
      </c>
      <c r="F1552">
        <v>1</v>
      </c>
      <c r="G1552" t="s">
        <v>228</v>
      </c>
      <c r="H1552" t="s">
        <v>152</v>
      </c>
    </row>
    <row r="1553" spans="1:15" outlineLevel="2" x14ac:dyDescent="0.2">
      <c r="A1553">
        <v>14</v>
      </c>
      <c r="B1553" s="18" t="s">
        <v>112</v>
      </c>
      <c r="C1553" t="s">
        <v>206</v>
      </c>
      <c r="D1553" t="s">
        <v>9</v>
      </c>
      <c r="E1553" t="s">
        <v>183</v>
      </c>
      <c r="F1553">
        <v>1</v>
      </c>
      <c r="G1553" t="s">
        <v>228</v>
      </c>
      <c r="H1553" t="s">
        <v>149</v>
      </c>
      <c r="I1553" t="s">
        <v>150</v>
      </c>
      <c r="L1553" t="s">
        <v>216</v>
      </c>
    </row>
    <row r="1554" spans="1:15" outlineLevel="2" x14ac:dyDescent="0.2">
      <c r="A1554">
        <v>14</v>
      </c>
      <c r="B1554" s="18" t="s">
        <v>112</v>
      </c>
      <c r="C1554" t="s">
        <v>206</v>
      </c>
      <c r="D1554" t="s">
        <v>9</v>
      </c>
      <c r="E1554" t="s">
        <v>183</v>
      </c>
      <c r="F1554">
        <v>1</v>
      </c>
      <c r="G1554" t="s">
        <v>228</v>
      </c>
      <c r="H1554" t="s">
        <v>149</v>
      </c>
      <c r="I1554" t="s">
        <v>150</v>
      </c>
    </row>
    <row r="1555" spans="1:15" outlineLevel="2" x14ac:dyDescent="0.2">
      <c r="A1555">
        <v>2</v>
      </c>
      <c r="B1555" s="18" t="s">
        <v>22</v>
      </c>
      <c r="C1555" t="s">
        <v>22</v>
      </c>
      <c r="D1555" t="s">
        <v>182</v>
      </c>
      <c r="E1555" t="s">
        <v>183</v>
      </c>
      <c r="F1555">
        <v>1</v>
      </c>
      <c r="G1555" t="s">
        <v>228</v>
      </c>
      <c r="H1555" t="s">
        <v>152</v>
      </c>
      <c r="I1555" t="s">
        <v>153</v>
      </c>
      <c r="J1555" t="s">
        <v>176</v>
      </c>
      <c r="K1555" t="s">
        <v>159</v>
      </c>
    </row>
    <row r="1556" spans="1:15" outlineLevel="2" x14ac:dyDescent="0.2">
      <c r="A1556">
        <v>2</v>
      </c>
      <c r="B1556" s="18" t="s">
        <v>22</v>
      </c>
      <c r="C1556" t="s">
        <v>22</v>
      </c>
      <c r="D1556" t="s">
        <v>182</v>
      </c>
      <c r="E1556" t="s">
        <v>183</v>
      </c>
      <c r="F1556">
        <v>1</v>
      </c>
      <c r="G1556" t="s">
        <v>228</v>
      </c>
      <c r="H1556" t="s">
        <v>152</v>
      </c>
      <c r="I1556" t="s">
        <v>153</v>
      </c>
      <c r="J1556" t="s">
        <v>176</v>
      </c>
      <c r="K1556" t="s">
        <v>159</v>
      </c>
    </row>
    <row r="1557" spans="1:15" outlineLevel="2" x14ac:dyDescent="0.2">
      <c r="A1557">
        <v>14</v>
      </c>
      <c r="B1557" s="18" t="s">
        <v>112</v>
      </c>
      <c r="C1557" t="s">
        <v>166</v>
      </c>
      <c r="D1557" t="s">
        <v>157</v>
      </c>
      <c r="E1557" t="s">
        <v>183</v>
      </c>
      <c r="F1557">
        <v>1</v>
      </c>
      <c r="G1557" t="s">
        <v>228</v>
      </c>
      <c r="H1557" t="s">
        <v>152</v>
      </c>
      <c r="I1557" t="s">
        <v>153</v>
      </c>
      <c r="J1557" t="s">
        <v>176</v>
      </c>
      <c r="K1557" t="s">
        <v>159</v>
      </c>
      <c r="O1557" t="s">
        <v>187</v>
      </c>
    </row>
    <row r="1558" spans="1:15" outlineLevel="2" x14ac:dyDescent="0.2">
      <c r="A1558">
        <v>2</v>
      </c>
      <c r="B1558" s="18" t="s">
        <v>188</v>
      </c>
      <c r="C1558" t="s">
        <v>183</v>
      </c>
      <c r="D1558" t="s">
        <v>182</v>
      </c>
      <c r="E1558" t="s">
        <v>183</v>
      </c>
      <c r="F1558">
        <v>1</v>
      </c>
      <c r="G1558" t="s">
        <v>228</v>
      </c>
      <c r="H1558" t="s">
        <v>152</v>
      </c>
      <c r="J1558" t="s">
        <v>176</v>
      </c>
    </row>
    <row r="1559" spans="1:15" outlineLevel="2" x14ac:dyDescent="0.2">
      <c r="A1559">
        <v>2</v>
      </c>
      <c r="B1559" s="18" t="s">
        <v>195</v>
      </c>
      <c r="C1559" t="s">
        <v>183</v>
      </c>
      <c r="D1559" t="s">
        <v>182</v>
      </c>
      <c r="E1559" t="s">
        <v>183</v>
      </c>
      <c r="F1559">
        <v>1</v>
      </c>
      <c r="G1559" t="s">
        <v>228</v>
      </c>
      <c r="H1559" t="s">
        <v>152</v>
      </c>
      <c r="J1559" t="s">
        <v>176</v>
      </c>
    </row>
    <row r="1560" spans="1:15" outlineLevel="2" x14ac:dyDescent="0.2">
      <c r="A1560">
        <v>2</v>
      </c>
      <c r="B1560" s="18" t="s">
        <v>195</v>
      </c>
      <c r="C1560" t="s">
        <v>183</v>
      </c>
      <c r="D1560" t="s">
        <v>182</v>
      </c>
      <c r="E1560" t="s">
        <v>183</v>
      </c>
      <c r="F1560">
        <v>1</v>
      </c>
      <c r="G1560" t="s">
        <v>228</v>
      </c>
      <c r="H1560" t="s">
        <v>152</v>
      </c>
      <c r="J1560" t="s">
        <v>176</v>
      </c>
    </row>
    <row r="1561" spans="1:15" outlineLevel="2" x14ac:dyDescent="0.2">
      <c r="A1561">
        <v>2</v>
      </c>
      <c r="B1561" s="18" t="s">
        <v>195</v>
      </c>
      <c r="C1561" t="s">
        <v>183</v>
      </c>
      <c r="D1561" t="s">
        <v>182</v>
      </c>
      <c r="E1561" t="s">
        <v>183</v>
      </c>
      <c r="F1561">
        <v>1</v>
      </c>
      <c r="G1561" t="s">
        <v>228</v>
      </c>
      <c r="H1561" t="s">
        <v>152</v>
      </c>
      <c r="J1561" t="s">
        <v>176</v>
      </c>
    </row>
    <row r="1562" spans="1:15" outlineLevel="2" x14ac:dyDescent="0.2">
      <c r="A1562">
        <v>2</v>
      </c>
      <c r="B1562" s="18" t="s">
        <v>195</v>
      </c>
      <c r="C1562" t="s">
        <v>183</v>
      </c>
      <c r="D1562" t="s">
        <v>182</v>
      </c>
      <c r="E1562" t="s">
        <v>183</v>
      </c>
      <c r="F1562">
        <v>1</v>
      </c>
      <c r="G1562" t="s">
        <v>228</v>
      </c>
      <c r="H1562" t="s">
        <v>152</v>
      </c>
      <c r="J1562" t="s">
        <v>176</v>
      </c>
    </row>
    <row r="1563" spans="1:15" outlineLevel="2" x14ac:dyDescent="0.2">
      <c r="A1563">
        <v>2</v>
      </c>
      <c r="B1563" s="18" t="s">
        <v>195</v>
      </c>
      <c r="C1563" t="s">
        <v>183</v>
      </c>
      <c r="D1563" t="s">
        <v>182</v>
      </c>
      <c r="E1563" t="s">
        <v>183</v>
      </c>
      <c r="F1563">
        <v>1</v>
      </c>
      <c r="G1563" t="s">
        <v>228</v>
      </c>
      <c r="H1563" t="s">
        <v>152</v>
      </c>
      <c r="J1563" t="s">
        <v>176</v>
      </c>
    </row>
    <row r="1564" spans="1:15" outlineLevel="2" x14ac:dyDescent="0.2">
      <c r="A1564">
        <v>2</v>
      </c>
      <c r="B1564" s="18" t="s">
        <v>195</v>
      </c>
      <c r="C1564" t="s">
        <v>183</v>
      </c>
      <c r="D1564" t="s">
        <v>182</v>
      </c>
      <c r="E1564" t="s">
        <v>183</v>
      </c>
      <c r="F1564">
        <v>1</v>
      </c>
      <c r="G1564" t="s">
        <v>228</v>
      </c>
      <c r="H1564" t="s">
        <v>152</v>
      </c>
      <c r="J1564" t="s">
        <v>176</v>
      </c>
    </row>
    <row r="1565" spans="1:15" outlineLevel="2" x14ac:dyDescent="0.2">
      <c r="A1565">
        <v>2</v>
      </c>
      <c r="B1565" s="18" t="s">
        <v>195</v>
      </c>
      <c r="C1565" t="s">
        <v>183</v>
      </c>
      <c r="D1565" t="s">
        <v>182</v>
      </c>
      <c r="E1565" t="s">
        <v>183</v>
      </c>
      <c r="F1565">
        <v>1</v>
      </c>
      <c r="G1565" t="s">
        <v>228</v>
      </c>
      <c r="H1565" t="s">
        <v>152</v>
      </c>
      <c r="J1565" t="s">
        <v>176</v>
      </c>
    </row>
    <row r="1566" spans="1:15" outlineLevel="2" x14ac:dyDescent="0.2">
      <c r="A1566">
        <v>2</v>
      </c>
      <c r="B1566" s="18" t="s">
        <v>195</v>
      </c>
      <c r="C1566" t="s">
        <v>183</v>
      </c>
      <c r="D1566" t="s">
        <v>182</v>
      </c>
      <c r="E1566" t="s">
        <v>183</v>
      </c>
      <c r="F1566">
        <v>1</v>
      </c>
      <c r="G1566" t="s">
        <v>228</v>
      </c>
      <c r="H1566" t="s">
        <v>152</v>
      </c>
      <c r="J1566" t="s">
        <v>176</v>
      </c>
    </row>
    <row r="1567" spans="1:15" outlineLevel="2" x14ac:dyDescent="0.2">
      <c r="A1567">
        <v>2</v>
      </c>
      <c r="B1567" s="18" t="s">
        <v>195</v>
      </c>
      <c r="C1567" t="s">
        <v>183</v>
      </c>
      <c r="D1567" t="s">
        <v>182</v>
      </c>
      <c r="E1567" t="s">
        <v>183</v>
      </c>
      <c r="F1567">
        <v>1</v>
      </c>
      <c r="G1567" t="s">
        <v>228</v>
      </c>
      <c r="H1567" t="s">
        <v>152</v>
      </c>
      <c r="J1567" t="s">
        <v>176</v>
      </c>
    </row>
    <row r="1568" spans="1:15" outlineLevel="2" x14ac:dyDescent="0.2">
      <c r="A1568">
        <v>2</v>
      </c>
      <c r="B1568" s="18" t="s">
        <v>195</v>
      </c>
      <c r="C1568" t="s">
        <v>183</v>
      </c>
      <c r="D1568" t="s">
        <v>182</v>
      </c>
      <c r="E1568" t="s">
        <v>183</v>
      </c>
      <c r="F1568">
        <v>1</v>
      </c>
      <c r="G1568" t="s">
        <v>228</v>
      </c>
      <c r="H1568" t="s">
        <v>152</v>
      </c>
      <c r="J1568" t="s">
        <v>176</v>
      </c>
    </row>
    <row r="1569" spans="1:11" outlineLevel="2" x14ac:dyDescent="0.2">
      <c r="A1569">
        <v>2</v>
      </c>
      <c r="B1569" s="18" t="s">
        <v>195</v>
      </c>
      <c r="C1569" t="s">
        <v>183</v>
      </c>
      <c r="D1569" t="s">
        <v>182</v>
      </c>
      <c r="E1569" t="s">
        <v>183</v>
      </c>
      <c r="F1569">
        <v>1</v>
      </c>
      <c r="G1569" t="s">
        <v>228</v>
      </c>
      <c r="H1569" t="s">
        <v>152</v>
      </c>
      <c r="J1569" t="s">
        <v>176</v>
      </c>
    </row>
    <row r="1570" spans="1:11" outlineLevel="2" x14ac:dyDescent="0.2">
      <c r="A1570">
        <v>2</v>
      </c>
      <c r="B1570" s="18" t="s">
        <v>195</v>
      </c>
      <c r="C1570" t="s">
        <v>183</v>
      </c>
      <c r="D1570" t="s">
        <v>182</v>
      </c>
      <c r="E1570" t="s">
        <v>183</v>
      </c>
      <c r="F1570">
        <v>1</v>
      </c>
      <c r="G1570" t="s">
        <v>228</v>
      </c>
      <c r="H1570" t="s">
        <v>152</v>
      </c>
      <c r="J1570" t="s">
        <v>176</v>
      </c>
    </row>
    <row r="1571" spans="1:11" outlineLevel="2" x14ac:dyDescent="0.2">
      <c r="A1571">
        <v>2</v>
      </c>
      <c r="B1571" s="18" t="s">
        <v>205</v>
      </c>
      <c r="C1571" t="s">
        <v>183</v>
      </c>
      <c r="D1571" t="s">
        <v>182</v>
      </c>
      <c r="E1571" t="s">
        <v>183</v>
      </c>
      <c r="F1571">
        <v>1</v>
      </c>
      <c r="G1571" t="s">
        <v>228</v>
      </c>
      <c r="H1571" t="s">
        <v>152</v>
      </c>
      <c r="J1571" t="s">
        <v>176</v>
      </c>
    </row>
    <row r="1572" spans="1:11" outlineLevel="2" x14ac:dyDescent="0.2">
      <c r="A1572">
        <v>2</v>
      </c>
      <c r="B1572" s="18" t="s">
        <v>205</v>
      </c>
      <c r="C1572" t="s">
        <v>183</v>
      </c>
      <c r="D1572" t="s">
        <v>182</v>
      </c>
      <c r="E1572" t="s">
        <v>183</v>
      </c>
      <c r="F1572">
        <v>1</v>
      </c>
      <c r="G1572" t="s">
        <v>228</v>
      </c>
      <c r="H1572" t="s">
        <v>152</v>
      </c>
      <c r="J1572" t="s">
        <v>176</v>
      </c>
    </row>
    <row r="1573" spans="1:11" outlineLevel="2" x14ac:dyDescent="0.2">
      <c r="A1573">
        <v>2</v>
      </c>
      <c r="B1573" s="18" t="s">
        <v>205</v>
      </c>
      <c r="C1573" t="s">
        <v>183</v>
      </c>
      <c r="D1573" t="s">
        <v>182</v>
      </c>
      <c r="E1573" t="s">
        <v>183</v>
      </c>
      <c r="F1573">
        <v>1</v>
      </c>
      <c r="G1573" t="s">
        <v>228</v>
      </c>
      <c r="H1573" t="s">
        <v>152</v>
      </c>
      <c r="J1573" t="s">
        <v>176</v>
      </c>
    </row>
    <row r="1574" spans="1:11" outlineLevel="2" x14ac:dyDescent="0.2">
      <c r="A1574">
        <v>2</v>
      </c>
      <c r="B1574" s="18" t="s">
        <v>205</v>
      </c>
      <c r="C1574" t="s">
        <v>183</v>
      </c>
      <c r="D1574" t="s">
        <v>182</v>
      </c>
      <c r="E1574" t="s">
        <v>183</v>
      </c>
      <c r="F1574">
        <v>1</v>
      </c>
      <c r="G1574" t="s">
        <v>228</v>
      </c>
      <c r="H1574" t="s">
        <v>152</v>
      </c>
      <c r="J1574" t="s">
        <v>176</v>
      </c>
    </row>
    <row r="1575" spans="1:11" outlineLevel="2" x14ac:dyDescent="0.2">
      <c r="A1575">
        <v>3</v>
      </c>
      <c r="B1575" s="18" t="s">
        <v>32</v>
      </c>
      <c r="C1575" t="s">
        <v>183</v>
      </c>
      <c r="D1575" t="s">
        <v>182</v>
      </c>
      <c r="E1575" t="s">
        <v>183</v>
      </c>
      <c r="F1575">
        <v>1</v>
      </c>
      <c r="G1575" t="s">
        <v>228</v>
      </c>
      <c r="H1575" t="s">
        <v>152</v>
      </c>
    </row>
    <row r="1576" spans="1:11" outlineLevel="2" x14ac:dyDescent="0.2">
      <c r="A1576">
        <v>4</v>
      </c>
      <c r="B1576" s="18" t="s">
        <v>221</v>
      </c>
      <c r="C1576" t="s">
        <v>183</v>
      </c>
      <c r="D1576" t="s">
        <v>182</v>
      </c>
      <c r="E1576" t="s">
        <v>183</v>
      </c>
      <c r="F1576">
        <v>1</v>
      </c>
      <c r="G1576" t="s">
        <v>228</v>
      </c>
      <c r="H1576" t="s">
        <v>152</v>
      </c>
      <c r="I1576" t="s">
        <v>153</v>
      </c>
      <c r="J1576" t="s">
        <v>176</v>
      </c>
      <c r="K1576" t="s">
        <v>159</v>
      </c>
    </row>
    <row r="1577" spans="1:11" outlineLevel="2" x14ac:dyDescent="0.2">
      <c r="A1577">
        <v>11</v>
      </c>
      <c r="B1577" s="18" t="s">
        <v>403</v>
      </c>
      <c r="C1577" t="s">
        <v>183</v>
      </c>
      <c r="D1577" t="s">
        <v>182</v>
      </c>
      <c r="E1577" t="s">
        <v>183</v>
      </c>
      <c r="F1577">
        <v>1</v>
      </c>
      <c r="G1577" t="s">
        <v>228</v>
      </c>
      <c r="H1577" t="s">
        <v>152</v>
      </c>
      <c r="J1577" t="s">
        <v>176</v>
      </c>
    </row>
    <row r="1578" spans="1:11" outlineLevel="2" x14ac:dyDescent="0.2">
      <c r="A1578">
        <v>11</v>
      </c>
      <c r="B1578" s="18" t="s">
        <v>403</v>
      </c>
      <c r="C1578" t="s">
        <v>183</v>
      </c>
      <c r="D1578" t="s">
        <v>182</v>
      </c>
      <c r="E1578" t="s">
        <v>183</v>
      </c>
      <c r="F1578">
        <v>1</v>
      </c>
      <c r="G1578" t="s">
        <v>228</v>
      </c>
      <c r="H1578" t="s">
        <v>152</v>
      </c>
      <c r="J1578" t="s">
        <v>176</v>
      </c>
    </row>
    <row r="1579" spans="1:11" outlineLevel="2" x14ac:dyDescent="0.2">
      <c r="A1579">
        <v>11</v>
      </c>
      <c r="B1579" s="18" t="s">
        <v>403</v>
      </c>
      <c r="C1579" t="s">
        <v>183</v>
      </c>
      <c r="D1579" t="s">
        <v>182</v>
      </c>
      <c r="E1579" t="s">
        <v>183</v>
      </c>
      <c r="F1579">
        <v>1</v>
      </c>
      <c r="G1579" t="s">
        <v>228</v>
      </c>
      <c r="H1579" t="s">
        <v>152</v>
      </c>
      <c r="J1579" t="s">
        <v>176</v>
      </c>
    </row>
    <row r="1580" spans="1:11" outlineLevel="2" x14ac:dyDescent="0.2">
      <c r="A1580">
        <v>14</v>
      </c>
      <c r="B1580" s="18" t="s">
        <v>806</v>
      </c>
      <c r="C1580" t="s">
        <v>183</v>
      </c>
      <c r="D1580" t="s">
        <v>182</v>
      </c>
      <c r="E1580" t="s">
        <v>183</v>
      </c>
      <c r="F1580">
        <v>1</v>
      </c>
      <c r="G1580" t="s">
        <v>228</v>
      </c>
      <c r="H1580" t="s">
        <v>152</v>
      </c>
      <c r="J1580" t="s">
        <v>176</v>
      </c>
    </row>
    <row r="1581" spans="1:11" outlineLevel="2" x14ac:dyDescent="0.2">
      <c r="A1581">
        <v>14</v>
      </c>
      <c r="B1581" s="18" t="s">
        <v>806</v>
      </c>
      <c r="C1581" t="s">
        <v>183</v>
      </c>
      <c r="D1581" t="s">
        <v>182</v>
      </c>
      <c r="E1581" t="s">
        <v>183</v>
      </c>
      <c r="F1581">
        <v>1</v>
      </c>
      <c r="G1581" t="s">
        <v>228</v>
      </c>
      <c r="H1581" t="s">
        <v>152</v>
      </c>
      <c r="J1581" t="s">
        <v>176</v>
      </c>
    </row>
    <row r="1582" spans="1:11" outlineLevel="2" x14ac:dyDescent="0.2">
      <c r="A1582">
        <v>14</v>
      </c>
      <c r="B1582" s="18" t="s">
        <v>806</v>
      </c>
      <c r="C1582" t="s">
        <v>183</v>
      </c>
      <c r="D1582" t="s">
        <v>182</v>
      </c>
      <c r="E1582" t="s">
        <v>183</v>
      </c>
      <c r="F1582">
        <v>1</v>
      </c>
      <c r="G1582" t="s">
        <v>228</v>
      </c>
      <c r="H1582" t="s">
        <v>152</v>
      </c>
      <c r="J1582" t="s">
        <v>176</v>
      </c>
    </row>
    <row r="1583" spans="1:11" outlineLevel="2" x14ac:dyDescent="0.2">
      <c r="A1583">
        <v>14</v>
      </c>
      <c r="B1583" s="18" t="s">
        <v>806</v>
      </c>
      <c r="C1583" t="s">
        <v>183</v>
      </c>
      <c r="D1583" t="s">
        <v>182</v>
      </c>
      <c r="E1583" t="s">
        <v>183</v>
      </c>
      <c r="F1583">
        <v>1</v>
      </c>
      <c r="G1583" t="s">
        <v>228</v>
      </c>
      <c r="H1583" t="s">
        <v>152</v>
      </c>
      <c r="J1583" t="s">
        <v>176</v>
      </c>
    </row>
    <row r="1584" spans="1:11" outlineLevel="2" x14ac:dyDescent="0.2">
      <c r="A1584">
        <v>14</v>
      </c>
      <c r="B1584" s="18" t="s">
        <v>806</v>
      </c>
      <c r="C1584" t="s">
        <v>183</v>
      </c>
      <c r="D1584" t="s">
        <v>182</v>
      </c>
      <c r="E1584" t="s">
        <v>183</v>
      </c>
      <c r="F1584">
        <v>1</v>
      </c>
      <c r="G1584" t="s">
        <v>228</v>
      </c>
      <c r="H1584" t="s">
        <v>152</v>
      </c>
      <c r="J1584" t="s">
        <v>176</v>
      </c>
    </row>
    <row r="1585" spans="1:10" outlineLevel="2" x14ac:dyDescent="0.2">
      <c r="A1585">
        <v>14</v>
      </c>
      <c r="B1585" s="18" t="s">
        <v>806</v>
      </c>
      <c r="C1585" t="s">
        <v>183</v>
      </c>
      <c r="D1585" t="s">
        <v>182</v>
      </c>
      <c r="E1585" t="s">
        <v>183</v>
      </c>
      <c r="F1585">
        <v>1</v>
      </c>
      <c r="G1585" t="s">
        <v>228</v>
      </c>
      <c r="H1585" t="s">
        <v>152</v>
      </c>
      <c r="J1585" t="s">
        <v>176</v>
      </c>
    </row>
    <row r="1586" spans="1:10" outlineLevel="2" x14ac:dyDescent="0.2">
      <c r="A1586">
        <v>14</v>
      </c>
      <c r="B1586" s="18" t="s">
        <v>806</v>
      </c>
      <c r="C1586" t="s">
        <v>183</v>
      </c>
      <c r="D1586" t="s">
        <v>182</v>
      </c>
      <c r="E1586" t="s">
        <v>183</v>
      </c>
      <c r="F1586">
        <v>1</v>
      </c>
      <c r="G1586" t="s">
        <v>228</v>
      </c>
      <c r="H1586" t="s">
        <v>152</v>
      </c>
      <c r="J1586" t="s">
        <v>176</v>
      </c>
    </row>
    <row r="1587" spans="1:10" outlineLevel="2" x14ac:dyDescent="0.2">
      <c r="A1587">
        <v>14</v>
      </c>
      <c r="B1587" s="18" t="s">
        <v>806</v>
      </c>
      <c r="C1587" t="s">
        <v>183</v>
      </c>
      <c r="D1587" t="s">
        <v>182</v>
      </c>
      <c r="E1587" t="s">
        <v>183</v>
      </c>
      <c r="F1587">
        <v>1</v>
      </c>
      <c r="G1587" t="s">
        <v>228</v>
      </c>
      <c r="H1587" t="s">
        <v>152</v>
      </c>
      <c r="J1587" t="s">
        <v>176</v>
      </c>
    </row>
    <row r="1588" spans="1:10" outlineLevel="2" x14ac:dyDescent="0.2">
      <c r="A1588">
        <v>14</v>
      </c>
      <c r="B1588" s="18" t="s">
        <v>806</v>
      </c>
      <c r="C1588" t="s">
        <v>183</v>
      </c>
      <c r="D1588" t="s">
        <v>182</v>
      </c>
      <c r="E1588" t="s">
        <v>183</v>
      </c>
      <c r="F1588">
        <v>1</v>
      </c>
      <c r="G1588" t="s">
        <v>228</v>
      </c>
      <c r="H1588" t="s">
        <v>152</v>
      </c>
      <c r="J1588" t="s">
        <v>176</v>
      </c>
    </row>
    <row r="1589" spans="1:10" outlineLevel="2" x14ac:dyDescent="0.2">
      <c r="A1589">
        <v>14</v>
      </c>
      <c r="B1589" s="18" t="s">
        <v>806</v>
      </c>
      <c r="C1589" t="s">
        <v>183</v>
      </c>
      <c r="D1589" t="s">
        <v>182</v>
      </c>
      <c r="E1589" t="s">
        <v>183</v>
      </c>
      <c r="F1589">
        <v>1</v>
      </c>
      <c r="G1589" t="s">
        <v>228</v>
      </c>
      <c r="H1589" t="s">
        <v>152</v>
      </c>
      <c r="J1589" t="s">
        <v>176</v>
      </c>
    </row>
    <row r="1590" spans="1:10" outlineLevel="2" x14ac:dyDescent="0.2">
      <c r="A1590">
        <v>14</v>
      </c>
      <c r="B1590" s="18" t="s">
        <v>806</v>
      </c>
      <c r="C1590" t="s">
        <v>183</v>
      </c>
      <c r="D1590" t="s">
        <v>182</v>
      </c>
      <c r="E1590" t="s">
        <v>183</v>
      </c>
      <c r="F1590">
        <v>1</v>
      </c>
      <c r="G1590" t="s">
        <v>228</v>
      </c>
      <c r="H1590" t="s">
        <v>152</v>
      </c>
      <c r="J1590" t="s">
        <v>176</v>
      </c>
    </row>
    <row r="1591" spans="1:10" outlineLevel="2" x14ac:dyDescent="0.2">
      <c r="A1591">
        <v>14</v>
      </c>
      <c r="B1591" s="18" t="s">
        <v>806</v>
      </c>
      <c r="C1591" t="s">
        <v>183</v>
      </c>
      <c r="D1591" t="s">
        <v>182</v>
      </c>
      <c r="E1591" t="s">
        <v>183</v>
      </c>
      <c r="F1591">
        <v>1</v>
      </c>
      <c r="G1591" t="s">
        <v>228</v>
      </c>
      <c r="H1591" t="s">
        <v>152</v>
      </c>
      <c r="J1591" t="s">
        <v>176</v>
      </c>
    </row>
    <row r="1592" spans="1:10" outlineLevel="2" x14ac:dyDescent="0.2">
      <c r="A1592">
        <v>14</v>
      </c>
      <c r="B1592" s="18" t="s">
        <v>806</v>
      </c>
      <c r="C1592" t="s">
        <v>183</v>
      </c>
      <c r="D1592" t="s">
        <v>182</v>
      </c>
      <c r="E1592" t="s">
        <v>183</v>
      </c>
      <c r="F1592">
        <v>1</v>
      </c>
      <c r="G1592" t="s">
        <v>228</v>
      </c>
      <c r="H1592" t="s">
        <v>152</v>
      </c>
      <c r="J1592" t="s">
        <v>176</v>
      </c>
    </row>
    <row r="1593" spans="1:10" outlineLevel="2" x14ac:dyDescent="0.2">
      <c r="A1593">
        <v>14</v>
      </c>
      <c r="B1593" s="18" t="s">
        <v>806</v>
      </c>
      <c r="C1593" t="s">
        <v>183</v>
      </c>
      <c r="D1593" t="s">
        <v>182</v>
      </c>
      <c r="E1593" t="s">
        <v>183</v>
      </c>
      <c r="F1593">
        <v>1</v>
      </c>
      <c r="G1593" t="s">
        <v>228</v>
      </c>
      <c r="H1593" t="s">
        <v>152</v>
      </c>
      <c r="J1593" t="s">
        <v>176</v>
      </c>
    </row>
    <row r="1594" spans="1:10" outlineLevel="2" x14ac:dyDescent="0.2">
      <c r="A1594">
        <v>14</v>
      </c>
      <c r="B1594" s="18" t="s">
        <v>806</v>
      </c>
      <c r="C1594" t="s">
        <v>183</v>
      </c>
      <c r="D1594" t="s">
        <v>182</v>
      </c>
      <c r="E1594" t="s">
        <v>183</v>
      </c>
      <c r="F1594">
        <v>1</v>
      </c>
      <c r="G1594" t="s">
        <v>228</v>
      </c>
      <c r="H1594" t="s">
        <v>152</v>
      </c>
      <c r="J1594" t="s">
        <v>176</v>
      </c>
    </row>
    <row r="1595" spans="1:10" outlineLevel="2" x14ac:dyDescent="0.2">
      <c r="A1595">
        <v>14</v>
      </c>
      <c r="B1595" s="18" t="s">
        <v>806</v>
      </c>
      <c r="C1595" t="s">
        <v>183</v>
      </c>
      <c r="D1595" t="s">
        <v>182</v>
      </c>
      <c r="E1595" t="s">
        <v>183</v>
      </c>
      <c r="F1595">
        <v>1</v>
      </c>
      <c r="G1595" t="s">
        <v>228</v>
      </c>
      <c r="H1595" t="s">
        <v>152</v>
      </c>
      <c r="J1595" t="s">
        <v>176</v>
      </c>
    </row>
    <row r="1596" spans="1:10" outlineLevel="2" x14ac:dyDescent="0.2">
      <c r="A1596">
        <v>14</v>
      </c>
      <c r="B1596" s="18" t="s">
        <v>806</v>
      </c>
      <c r="C1596" t="s">
        <v>183</v>
      </c>
      <c r="D1596" t="s">
        <v>182</v>
      </c>
      <c r="E1596" t="s">
        <v>183</v>
      </c>
      <c r="F1596">
        <v>1</v>
      </c>
      <c r="G1596" t="s">
        <v>228</v>
      </c>
      <c r="H1596" t="s">
        <v>152</v>
      </c>
      <c r="J1596" t="s">
        <v>176</v>
      </c>
    </row>
    <row r="1597" spans="1:10" outlineLevel="2" x14ac:dyDescent="0.2">
      <c r="A1597">
        <v>14</v>
      </c>
      <c r="B1597" s="18" t="s">
        <v>806</v>
      </c>
      <c r="C1597" t="s">
        <v>183</v>
      </c>
      <c r="D1597" t="s">
        <v>182</v>
      </c>
      <c r="E1597" t="s">
        <v>183</v>
      </c>
      <c r="F1597">
        <v>1</v>
      </c>
      <c r="G1597" t="s">
        <v>228</v>
      </c>
      <c r="H1597" t="s">
        <v>152</v>
      </c>
      <c r="J1597" t="s">
        <v>176</v>
      </c>
    </row>
    <row r="1598" spans="1:10" outlineLevel="2" x14ac:dyDescent="0.2">
      <c r="A1598">
        <v>14</v>
      </c>
      <c r="B1598" s="18" t="s">
        <v>806</v>
      </c>
      <c r="C1598" t="s">
        <v>183</v>
      </c>
      <c r="D1598" t="s">
        <v>182</v>
      </c>
      <c r="E1598" t="s">
        <v>183</v>
      </c>
      <c r="F1598">
        <v>1</v>
      </c>
      <c r="G1598" t="s">
        <v>228</v>
      </c>
      <c r="H1598" t="s">
        <v>152</v>
      </c>
      <c r="J1598" t="s">
        <v>176</v>
      </c>
    </row>
    <row r="1599" spans="1:10" outlineLevel="2" x14ac:dyDescent="0.2">
      <c r="A1599">
        <v>14</v>
      </c>
      <c r="B1599" s="18" t="s">
        <v>806</v>
      </c>
      <c r="C1599" t="s">
        <v>183</v>
      </c>
      <c r="D1599" t="s">
        <v>182</v>
      </c>
      <c r="E1599" t="s">
        <v>183</v>
      </c>
      <c r="F1599">
        <v>1</v>
      </c>
      <c r="G1599" t="s">
        <v>228</v>
      </c>
      <c r="H1599" t="s">
        <v>152</v>
      </c>
      <c r="J1599" t="s">
        <v>176</v>
      </c>
    </row>
    <row r="1600" spans="1:10" outlineLevel="2" x14ac:dyDescent="0.2">
      <c r="A1600">
        <v>14</v>
      </c>
      <c r="B1600" s="18" t="s">
        <v>806</v>
      </c>
      <c r="C1600" t="s">
        <v>183</v>
      </c>
      <c r="D1600" t="s">
        <v>182</v>
      </c>
      <c r="E1600" t="s">
        <v>183</v>
      </c>
      <c r="F1600">
        <v>1</v>
      </c>
      <c r="G1600" t="s">
        <v>228</v>
      </c>
      <c r="H1600" t="s">
        <v>152</v>
      </c>
      <c r="J1600" t="s">
        <v>176</v>
      </c>
    </row>
    <row r="1601" spans="1:10" outlineLevel="2" x14ac:dyDescent="0.2">
      <c r="A1601">
        <v>14</v>
      </c>
      <c r="B1601" s="18" t="s">
        <v>806</v>
      </c>
      <c r="C1601" t="s">
        <v>183</v>
      </c>
      <c r="D1601" t="s">
        <v>182</v>
      </c>
      <c r="E1601" t="s">
        <v>183</v>
      </c>
      <c r="F1601">
        <v>1</v>
      </c>
      <c r="G1601" t="s">
        <v>228</v>
      </c>
      <c r="H1601" t="s">
        <v>152</v>
      </c>
      <c r="J1601" t="s">
        <v>176</v>
      </c>
    </row>
    <row r="1602" spans="1:10" outlineLevel="2" x14ac:dyDescent="0.2">
      <c r="A1602">
        <v>14</v>
      </c>
      <c r="B1602" s="18" t="s">
        <v>806</v>
      </c>
      <c r="C1602" t="s">
        <v>183</v>
      </c>
      <c r="D1602" t="s">
        <v>182</v>
      </c>
      <c r="E1602" t="s">
        <v>183</v>
      </c>
      <c r="F1602">
        <v>1</v>
      </c>
      <c r="G1602" t="s">
        <v>228</v>
      </c>
      <c r="H1602" t="s">
        <v>152</v>
      </c>
      <c r="J1602" t="s">
        <v>176</v>
      </c>
    </row>
    <row r="1603" spans="1:10" outlineLevel="2" x14ac:dyDescent="0.2">
      <c r="A1603">
        <v>14</v>
      </c>
      <c r="B1603" s="18" t="s">
        <v>806</v>
      </c>
      <c r="C1603" t="s">
        <v>183</v>
      </c>
      <c r="D1603" t="s">
        <v>182</v>
      </c>
      <c r="E1603" t="s">
        <v>183</v>
      </c>
      <c r="F1603">
        <v>1</v>
      </c>
      <c r="G1603" t="s">
        <v>228</v>
      </c>
      <c r="H1603" t="s">
        <v>152</v>
      </c>
      <c r="J1603" t="s">
        <v>176</v>
      </c>
    </row>
    <row r="1604" spans="1:10" outlineLevel="2" x14ac:dyDescent="0.2">
      <c r="A1604">
        <v>14</v>
      </c>
      <c r="B1604" s="18" t="s">
        <v>806</v>
      </c>
      <c r="C1604" t="s">
        <v>183</v>
      </c>
      <c r="D1604" t="s">
        <v>182</v>
      </c>
      <c r="E1604" t="s">
        <v>183</v>
      </c>
      <c r="F1604">
        <v>1</v>
      </c>
      <c r="G1604" t="s">
        <v>228</v>
      </c>
      <c r="H1604" t="s">
        <v>152</v>
      </c>
      <c r="J1604" t="s">
        <v>176</v>
      </c>
    </row>
    <row r="1605" spans="1:10" outlineLevel="2" x14ac:dyDescent="0.2">
      <c r="A1605">
        <v>14</v>
      </c>
      <c r="B1605" s="18" t="s">
        <v>806</v>
      </c>
      <c r="C1605" t="s">
        <v>183</v>
      </c>
      <c r="D1605" t="s">
        <v>182</v>
      </c>
      <c r="E1605" t="s">
        <v>183</v>
      </c>
      <c r="F1605">
        <v>1</v>
      </c>
      <c r="G1605" t="s">
        <v>228</v>
      </c>
      <c r="H1605" t="s">
        <v>152</v>
      </c>
      <c r="J1605" t="s">
        <v>176</v>
      </c>
    </row>
    <row r="1606" spans="1:10" outlineLevel="2" x14ac:dyDescent="0.2">
      <c r="A1606">
        <v>14</v>
      </c>
      <c r="B1606" s="18" t="s">
        <v>806</v>
      </c>
      <c r="C1606" t="s">
        <v>183</v>
      </c>
      <c r="D1606" t="s">
        <v>182</v>
      </c>
      <c r="E1606" t="s">
        <v>183</v>
      </c>
      <c r="F1606">
        <v>1</v>
      </c>
      <c r="G1606" t="s">
        <v>228</v>
      </c>
      <c r="H1606" t="s">
        <v>152</v>
      </c>
      <c r="J1606" t="s">
        <v>176</v>
      </c>
    </row>
    <row r="1607" spans="1:10" outlineLevel="2" x14ac:dyDescent="0.2">
      <c r="A1607">
        <v>14</v>
      </c>
      <c r="B1607" s="18" t="s">
        <v>806</v>
      </c>
      <c r="C1607" t="s">
        <v>183</v>
      </c>
      <c r="D1607" t="s">
        <v>182</v>
      </c>
      <c r="E1607" t="s">
        <v>183</v>
      </c>
      <c r="F1607">
        <v>1</v>
      </c>
      <c r="G1607" t="s">
        <v>228</v>
      </c>
      <c r="H1607" t="s">
        <v>152</v>
      </c>
      <c r="J1607" t="s">
        <v>176</v>
      </c>
    </row>
    <row r="1608" spans="1:10" outlineLevel="2" x14ac:dyDescent="0.2">
      <c r="A1608">
        <v>14</v>
      </c>
      <c r="B1608" s="18" t="s">
        <v>806</v>
      </c>
      <c r="C1608" t="s">
        <v>183</v>
      </c>
      <c r="D1608" t="s">
        <v>182</v>
      </c>
      <c r="E1608" t="s">
        <v>183</v>
      </c>
      <c r="F1608">
        <v>1</v>
      </c>
      <c r="G1608" t="s">
        <v>228</v>
      </c>
      <c r="H1608" t="s">
        <v>152</v>
      </c>
      <c r="J1608" t="s">
        <v>176</v>
      </c>
    </row>
    <row r="1609" spans="1:10" outlineLevel="2" x14ac:dyDescent="0.2">
      <c r="A1609">
        <v>14</v>
      </c>
      <c r="B1609" s="18" t="s">
        <v>806</v>
      </c>
      <c r="C1609" t="s">
        <v>183</v>
      </c>
      <c r="D1609" t="s">
        <v>182</v>
      </c>
      <c r="E1609" t="s">
        <v>183</v>
      </c>
      <c r="F1609">
        <v>1</v>
      </c>
      <c r="G1609" t="s">
        <v>228</v>
      </c>
      <c r="H1609" t="s">
        <v>152</v>
      </c>
      <c r="J1609" t="s">
        <v>176</v>
      </c>
    </row>
    <row r="1610" spans="1:10" outlineLevel="2" x14ac:dyDescent="0.2">
      <c r="A1610">
        <v>14</v>
      </c>
      <c r="B1610" s="18" t="s">
        <v>806</v>
      </c>
      <c r="C1610" t="s">
        <v>183</v>
      </c>
      <c r="D1610" t="s">
        <v>182</v>
      </c>
      <c r="E1610" t="s">
        <v>183</v>
      </c>
      <c r="F1610">
        <v>1</v>
      </c>
      <c r="G1610" t="s">
        <v>228</v>
      </c>
      <c r="H1610" t="s">
        <v>152</v>
      </c>
      <c r="J1610" t="s">
        <v>176</v>
      </c>
    </row>
    <row r="1611" spans="1:10" outlineLevel="2" x14ac:dyDescent="0.2">
      <c r="A1611">
        <v>14</v>
      </c>
      <c r="B1611" s="18" t="s">
        <v>806</v>
      </c>
      <c r="C1611" t="s">
        <v>183</v>
      </c>
      <c r="D1611" t="s">
        <v>182</v>
      </c>
      <c r="E1611" t="s">
        <v>183</v>
      </c>
      <c r="F1611">
        <v>1</v>
      </c>
      <c r="G1611" t="s">
        <v>228</v>
      </c>
      <c r="H1611" t="s">
        <v>152</v>
      </c>
      <c r="J1611" t="s">
        <v>176</v>
      </c>
    </row>
    <row r="1612" spans="1:10" outlineLevel="2" x14ac:dyDescent="0.2">
      <c r="A1612">
        <v>14</v>
      </c>
      <c r="B1612" s="18" t="s">
        <v>806</v>
      </c>
      <c r="C1612" t="s">
        <v>183</v>
      </c>
      <c r="D1612" t="s">
        <v>182</v>
      </c>
      <c r="E1612" t="s">
        <v>183</v>
      </c>
      <c r="F1612">
        <v>1</v>
      </c>
      <c r="G1612" t="s">
        <v>228</v>
      </c>
      <c r="H1612" t="s">
        <v>152</v>
      </c>
      <c r="J1612" t="s">
        <v>176</v>
      </c>
    </row>
    <row r="1613" spans="1:10" outlineLevel="2" x14ac:dyDescent="0.2">
      <c r="A1613">
        <v>14</v>
      </c>
      <c r="B1613" s="18" t="s">
        <v>806</v>
      </c>
      <c r="C1613" t="s">
        <v>183</v>
      </c>
      <c r="D1613" t="s">
        <v>182</v>
      </c>
      <c r="E1613" t="s">
        <v>183</v>
      </c>
      <c r="F1613">
        <v>1</v>
      </c>
      <c r="G1613" t="s">
        <v>228</v>
      </c>
      <c r="H1613" t="s">
        <v>152</v>
      </c>
      <c r="J1613" t="s">
        <v>176</v>
      </c>
    </row>
    <row r="1614" spans="1:10" outlineLevel="2" x14ac:dyDescent="0.2">
      <c r="A1614">
        <v>14</v>
      </c>
      <c r="B1614" s="18" t="s">
        <v>806</v>
      </c>
      <c r="C1614" t="s">
        <v>183</v>
      </c>
      <c r="D1614" t="s">
        <v>182</v>
      </c>
      <c r="E1614" t="s">
        <v>183</v>
      </c>
      <c r="F1614">
        <v>1</v>
      </c>
      <c r="G1614" t="s">
        <v>228</v>
      </c>
      <c r="H1614" t="s">
        <v>152</v>
      </c>
      <c r="J1614" t="s">
        <v>176</v>
      </c>
    </row>
    <row r="1615" spans="1:10" outlineLevel="2" x14ac:dyDescent="0.2">
      <c r="A1615">
        <v>14</v>
      </c>
      <c r="B1615" s="18" t="s">
        <v>806</v>
      </c>
      <c r="C1615" t="s">
        <v>183</v>
      </c>
      <c r="D1615" t="s">
        <v>182</v>
      </c>
      <c r="E1615" t="s">
        <v>183</v>
      </c>
      <c r="F1615">
        <v>1</v>
      </c>
      <c r="G1615" t="s">
        <v>228</v>
      </c>
      <c r="H1615" t="s">
        <v>152</v>
      </c>
      <c r="J1615" t="s">
        <v>176</v>
      </c>
    </row>
    <row r="1616" spans="1:10" outlineLevel="2" x14ac:dyDescent="0.2">
      <c r="A1616">
        <v>14</v>
      </c>
      <c r="B1616" s="18" t="s">
        <v>806</v>
      </c>
      <c r="C1616" t="s">
        <v>183</v>
      </c>
      <c r="D1616" t="s">
        <v>182</v>
      </c>
      <c r="E1616" t="s">
        <v>183</v>
      </c>
      <c r="F1616">
        <v>1</v>
      </c>
      <c r="G1616" t="s">
        <v>228</v>
      </c>
      <c r="H1616" t="s">
        <v>152</v>
      </c>
      <c r="J1616" t="s">
        <v>176</v>
      </c>
    </row>
    <row r="1617" spans="1:10" outlineLevel="2" x14ac:dyDescent="0.2">
      <c r="A1617">
        <v>14</v>
      </c>
      <c r="B1617" s="18" t="s">
        <v>806</v>
      </c>
      <c r="C1617" t="s">
        <v>183</v>
      </c>
      <c r="D1617" t="s">
        <v>182</v>
      </c>
      <c r="E1617" t="s">
        <v>183</v>
      </c>
      <c r="F1617">
        <v>1</v>
      </c>
      <c r="G1617" t="s">
        <v>228</v>
      </c>
      <c r="H1617" t="s">
        <v>152</v>
      </c>
      <c r="J1617" t="s">
        <v>176</v>
      </c>
    </row>
    <row r="1618" spans="1:10" outlineLevel="2" x14ac:dyDescent="0.2">
      <c r="A1618">
        <v>14</v>
      </c>
      <c r="B1618" s="18" t="s">
        <v>806</v>
      </c>
      <c r="C1618" t="s">
        <v>183</v>
      </c>
      <c r="D1618" t="s">
        <v>182</v>
      </c>
      <c r="E1618" t="s">
        <v>183</v>
      </c>
      <c r="F1618">
        <v>1</v>
      </c>
      <c r="G1618" t="s">
        <v>228</v>
      </c>
      <c r="H1618" t="s">
        <v>152</v>
      </c>
      <c r="J1618" t="s">
        <v>176</v>
      </c>
    </row>
    <row r="1619" spans="1:10" outlineLevel="2" x14ac:dyDescent="0.2">
      <c r="A1619">
        <v>14</v>
      </c>
      <c r="B1619" s="18" t="s">
        <v>806</v>
      </c>
      <c r="C1619" t="s">
        <v>183</v>
      </c>
      <c r="D1619" t="s">
        <v>182</v>
      </c>
      <c r="E1619" t="s">
        <v>183</v>
      </c>
      <c r="F1619">
        <v>1</v>
      </c>
      <c r="G1619" t="s">
        <v>228</v>
      </c>
      <c r="H1619" t="s">
        <v>152</v>
      </c>
      <c r="J1619" t="s">
        <v>176</v>
      </c>
    </row>
    <row r="1620" spans="1:10" outlineLevel="2" x14ac:dyDescent="0.2">
      <c r="A1620">
        <v>14</v>
      </c>
      <c r="B1620" s="18" t="s">
        <v>806</v>
      </c>
      <c r="C1620" t="s">
        <v>183</v>
      </c>
      <c r="D1620" t="s">
        <v>182</v>
      </c>
      <c r="E1620" t="s">
        <v>183</v>
      </c>
      <c r="F1620">
        <v>1</v>
      </c>
      <c r="G1620" t="s">
        <v>228</v>
      </c>
      <c r="H1620" t="s">
        <v>152</v>
      </c>
      <c r="J1620" t="s">
        <v>176</v>
      </c>
    </row>
    <row r="1621" spans="1:10" outlineLevel="2" x14ac:dyDescent="0.2">
      <c r="A1621">
        <v>14</v>
      </c>
      <c r="B1621" s="18" t="s">
        <v>806</v>
      </c>
      <c r="C1621" t="s">
        <v>183</v>
      </c>
      <c r="D1621" t="s">
        <v>182</v>
      </c>
      <c r="E1621" t="s">
        <v>183</v>
      </c>
      <c r="F1621">
        <v>1</v>
      </c>
      <c r="G1621" t="s">
        <v>228</v>
      </c>
      <c r="H1621" t="s">
        <v>152</v>
      </c>
      <c r="J1621" t="s">
        <v>176</v>
      </c>
    </row>
    <row r="1622" spans="1:10" outlineLevel="2" x14ac:dyDescent="0.2">
      <c r="A1622">
        <v>14</v>
      </c>
      <c r="B1622" s="18" t="s">
        <v>806</v>
      </c>
      <c r="C1622" t="s">
        <v>183</v>
      </c>
      <c r="D1622" t="s">
        <v>182</v>
      </c>
      <c r="E1622" t="s">
        <v>183</v>
      </c>
      <c r="F1622">
        <v>1</v>
      </c>
      <c r="G1622" t="s">
        <v>228</v>
      </c>
      <c r="H1622" t="s">
        <v>152</v>
      </c>
      <c r="J1622" t="s">
        <v>176</v>
      </c>
    </row>
    <row r="1623" spans="1:10" outlineLevel="2" x14ac:dyDescent="0.2">
      <c r="A1623">
        <v>14</v>
      </c>
      <c r="B1623" s="18" t="s">
        <v>806</v>
      </c>
      <c r="C1623" t="s">
        <v>183</v>
      </c>
      <c r="D1623" t="s">
        <v>182</v>
      </c>
      <c r="E1623" t="s">
        <v>183</v>
      </c>
      <c r="F1623">
        <v>1</v>
      </c>
      <c r="G1623" t="s">
        <v>228</v>
      </c>
      <c r="H1623" t="s">
        <v>152</v>
      </c>
      <c r="J1623" t="s">
        <v>176</v>
      </c>
    </row>
    <row r="1624" spans="1:10" outlineLevel="2" x14ac:dyDescent="0.2">
      <c r="A1624">
        <v>14</v>
      </c>
      <c r="B1624" s="18" t="s">
        <v>806</v>
      </c>
      <c r="C1624" t="s">
        <v>183</v>
      </c>
      <c r="D1624" t="s">
        <v>182</v>
      </c>
      <c r="E1624" t="s">
        <v>183</v>
      </c>
      <c r="F1624">
        <v>1</v>
      </c>
      <c r="G1624" t="s">
        <v>228</v>
      </c>
      <c r="H1624" t="s">
        <v>152</v>
      </c>
      <c r="J1624" t="s">
        <v>176</v>
      </c>
    </row>
    <row r="1625" spans="1:10" outlineLevel="2" x14ac:dyDescent="0.2">
      <c r="A1625">
        <v>14</v>
      </c>
      <c r="B1625" s="18" t="s">
        <v>806</v>
      </c>
      <c r="C1625" t="s">
        <v>183</v>
      </c>
      <c r="D1625" t="s">
        <v>182</v>
      </c>
      <c r="E1625" t="s">
        <v>183</v>
      </c>
      <c r="F1625">
        <v>1</v>
      </c>
      <c r="G1625" t="s">
        <v>228</v>
      </c>
      <c r="H1625" t="s">
        <v>152</v>
      </c>
      <c r="J1625" t="s">
        <v>176</v>
      </c>
    </row>
    <row r="1626" spans="1:10" outlineLevel="2" x14ac:dyDescent="0.2">
      <c r="A1626">
        <v>14</v>
      </c>
      <c r="B1626" s="18" t="s">
        <v>806</v>
      </c>
      <c r="C1626" t="s">
        <v>183</v>
      </c>
      <c r="D1626" t="s">
        <v>182</v>
      </c>
      <c r="E1626" t="s">
        <v>183</v>
      </c>
      <c r="F1626">
        <v>1</v>
      </c>
      <c r="G1626" t="s">
        <v>228</v>
      </c>
      <c r="H1626" t="s">
        <v>152</v>
      </c>
      <c r="J1626" t="s">
        <v>176</v>
      </c>
    </row>
    <row r="1627" spans="1:10" outlineLevel="2" x14ac:dyDescent="0.2">
      <c r="A1627">
        <v>14</v>
      </c>
      <c r="B1627" s="18" t="s">
        <v>806</v>
      </c>
      <c r="C1627" t="s">
        <v>183</v>
      </c>
      <c r="D1627" t="s">
        <v>182</v>
      </c>
      <c r="E1627" t="s">
        <v>183</v>
      </c>
      <c r="F1627">
        <v>1</v>
      </c>
      <c r="G1627" t="s">
        <v>228</v>
      </c>
      <c r="H1627" t="s">
        <v>152</v>
      </c>
      <c r="J1627" t="s">
        <v>176</v>
      </c>
    </row>
    <row r="1628" spans="1:10" outlineLevel="2" x14ac:dyDescent="0.2">
      <c r="A1628">
        <v>14</v>
      </c>
      <c r="B1628" s="18" t="s">
        <v>806</v>
      </c>
      <c r="C1628" t="s">
        <v>183</v>
      </c>
      <c r="D1628" t="s">
        <v>182</v>
      </c>
      <c r="E1628" t="s">
        <v>183</v>
      </c>
      <c r="F1628">
        <v>1</v>
      </c>
      <c r="G1628" t="s">
        <v>228</v>
      </c>
      <c r="H1628" t="s">
        <v>152</v>
      </c>
      <c r="J1628" t="s">
        <v>176</v>
      </c>
    </row>
    <row r="1629" spans="1:10" outlineLevel="2" x14ac:dyDescent="0.2">
      <c r="A1629">
        <v>14</v>
      </c>
      <c r="B1629" s="18" t="s">
        <v>806</v>
      </c>
      <c r="C1629" t="s">
        <v>183</v>
      </c>
      <c r="D1629" t="s">
        <v>182</v>
      </c>
      <c r="E1629" t="s">
        <v>183</v>
      </c>
      <c r="F1629">
        <v>1</v>
      </c>
      <c r="G1629" t="s">
        <v>228</v>
      </c>
      <c r="H1629" t="s">
        <v>152</v>
      </c>
      <c r="J1629" t="s">
        <v>176</v>
      </c>
    </row>
    <row r="1630" spans="1:10" outlineLevel="2" x14ac:dyDescent="0.2">
      <c r="A1630">
        <v>14</v>
      </c>
      <c r="B1630" s="18" t="s">
        <v>806</v>
      </c>
      <c r="C1630" t="s">
        <v>183</v>
      </c>
      <c r="D1630" t="s">
        <v>182</v>
      </c>
      <c r="E1630" t="s">
        <v>183</v>
      </c>
      <c r="F1630">
        <v>1</v>
      </c>
      <c r="G1630" t="s">
        <v>228</v>
      </c>
      <c r="H1630" t="s">
        <v>152</v>
      </c>
      <c r="J1630" t="s">
        <v>176</v>
      </c>
    </row>
    <row r="1631" spans="1:10" outlineLevel="2" x14ac:dyDescent="0.2">
      <c r="A1631">
        <v>14</v>
      </c>
      <c r="B1631" s="18" t="s">
        <v>806</v>
      </c>
      <c r="C1631" t="s">
        <v>183</v>
      </c>
      <c r="D1631" t="s">
        <v>182</v>
      </c>
      <c r="E1631" t="s">
        <v>183</v>
      </c>
      <c r="F1631">
        <v>1</v>
      </c>
      <c r="G1631" t="s">
        <v>228</v>
      </c>
      <c r="H1631" t="s">
        <v>152</v>
      </c>
      <c r="J1631" t="s">
        <v>176</v>
      </c>
    </row>
    <row r="1632" spans="1:10" outlineLevel="2" x14ac:dyDescent="0.2">
      <c r="A1632">
        <v>14</v>
      </c>
      <c r="B1632" s="18" t="s">
        <v>806</v>
      </c>
      <c r="C1632" t="s">
        <v>183</v>
      </c>
      <c r="D1632" t="s">
        <v>182</v>
      </c>
      <c r="E1632" t="s">
        <v>183</v>
      </c>
      <c r="F1632">
        <v>1</v>
      </c>
      <c r="G1632" t="s">
        <v>228</v>
      </c>
      <c r="H1632" t="s">
        <v>152</v>
      </c>
      <c r="J1632" t="s">
        <v>176</v>
      </c>
    </row>
    <row r="1633" spans="1:10" outlineLevel="2" x14ac:dyDescent="0.2">
      <c r="A1633">
        <v>14</v>
      </c>
      <c r="B1633" s="18" t="s">
        <v>806</v>
      </c>
      <c r="C1633" t="s">
        <v>183</v>
      </c>
      <c r="D1633" t="s">
        <v>182</v>
      </c>
      <c r="E1633" t="s">
        <v>183</v>
      </c>
      <c r="F1633">
        <v>1</v>
      </c>
      <c r="G1633" t="s">
        <v>228</v>
      </c>
      <c r="H1633" t="s">
        <v>152</v>
      </c>
      <c r="J1633" t="s">
        <v>176</v>
      </c>
    </row>
    <row r="1634" spans="1:10" outlineLevel="2" x14ac:dyDescent="0.2">
      <c r="A1634">
        <v>14</v>
      </c>
      <c r="B1634" s="18" t="s">
        <v>806</v>
      </c>
      <c r="C1634" t="s">
        <v>183</v>
      </c>
      <c r="D1634" t="s">
        <v>182</v>
      </c>
      <c r="E1634" t="s">
        <v>183</v>
      </c>
      <c r="F1634">
        <v>1</v>
      </c>
      <c r="G1634" t="s">
        <v>228</v>
      </c>
      <c r="H1634" t="s">
        <v>152</v>
      </c>
      <c r="J1634" t="s">
        <v>176</v>
      </c>
    </row>
    <row r="1635" spans="1:10" outlineLevel="2" x14ac:dyDescent="0.2">
      <c r="A1635">
        <v>14</v>
      </c>
      <c r="B1635" s="18" t="s">
        <v>806</v>
      </c>
      <c r="C1635" t="s">
        <v>183</v>
      </c>
      <c r="D1635" t="s">
        <v>182</v>
      </c>
      <c r="E1635" t="s">
        <v>183</v>
      </c>
      <c r="F1635">
        <v>1</v>
      </c>
      <c r="G1635" t="s">
        <v>228</v>
      </c>
      <c r="H1635" t="s">
        <v>152</v>
      </c>
      <c r="J1635" t="s">
        <v>176</v>
      </c>
    </row>
    <row r="1636" spans="1:10" outlineLevel="2" x14ac:dyDescent="0.2">
      <c r="A1636">
        <v>14</v>
      </c>
      <c r="B1636" s="18" t="s">
        <v>806</v>
      </c>
      <c r="C1636" t="s">
        <v>183</v>
      </c>
      <c r="D1636" t="s">
        <v>182</v>
      </c>
      <c r="E1636" t="s">
        <v>183</v>
      </c>
      <c r="F1636">
        <v>1</v>
      </c>
      <c r="G1636" t="s">
        <v>228</v>
      </c>
      <c r="H1636" t="s">
        <v>152</v>
      </c>
      <c r="J1636" t="s">
        <v>176</v>
      </c>
    </row>
    <row r="1637" spans="1:10" outlineLevel="2" x14ac:dyDescent="0.2">
      <c r="A1637">
        <v>14</v>
      </c>
      <c r="B1637" s="18" t="s">
        <v>806</v>
      </c>
      <c r="C1637" t="s">
        <v>183</v>
      </c>
      <c r="D1637" t="s">
        <v>182</v>
      </c>
      <c r="E1637" t="s">
        <v>183</v>
      </c>
      <c r="F1637">
        <v>1</v>
      </c>
      <c r="G1637" t="s">
        <v>228</v>
      </c>
      <c r="H1637" t="s">
        <v>152</v>
      </c>
      <c r="J1637" t="s">
        <v>176</v>
      </c>
    </row>
    <row r="1638" spans="1:10" outlineLevel="2" x14ac:dyDescent="0.2">
      <c r="A1638">
        <v>14</v>
      </c>
      <c r="B1638" s="18" t="s">
        <v>806</v>
      </c>
      <c r="C1638" t="s">
        <v>183</v>
      </c>
      <c r="D1638" t="s">
        <v>182</v>
      </c>
      <c r="E1638" t="s">
        <v>183</v>
      </c>
      <c r="F1638">
        <v>1</v>
      </c>
      <c r="G1638" t="s">
        <v>228</v>
      </c>
      <c r="H1638" t="s">
        <v>152</v>
      </c>
      <c r="J1638" t="s">
        <v>176</v>
      </c>
    </row>
    <row r="1639" spans="1:10" outlineLevel="2" x14ac:dyDescent="0.2">
      <c r="A1639">
        <v>14</v>
      </c>
      <c r="B1639" s="18" t="s">
        <v>806</v>
      </c>
      <c r="C1639" t="s">
        <v>183</v>
      </c>
      <c r="D1639" t="s">
        <v>182</v>
      </c>
      <c r="E1639" t="s">
        <v>183</v>
      </c>
      <c r="F1639">
        <v>1</v>
      </c>
      <c r="G1639" t="s">
        <v>228</v>
      </c>
      <c r="H1639" t="s">
        <v>152</v>
      </c>
      <c r="J1639" t="s">
        <v>176</v>
      </c>
    </row>
    <row r="1640" spans="1:10" outlineLevel="2" x14ac:dyDescent="0.2">
      <c r="A1640">
        <v>14</v>
      </c>
      <c r="B1640" s="18" t="s">
        <v>808</v>
      </c>
      <c r="C1640" t="s">
        <v>183</v>
      </c>
      <c r="D1640" t="s">
        <v>182</v>
      </c>
      <c r="E1640" t="s">
        <v>183</v>
      </c>
      <c r="F1640">
        <v>1</v>
      </c>
      <c r="G1640" t="s">
        <v>228</v>
      </c>
      <c r="H1640" t="s">
        <v>152</v>
      </c>
      <c r="J1640" t="s">
        <v>176</v>
      </c>
    </row>
    <row r="1641" spans="1:10" outlineLevel="2" x14ac:dyDescent="0.2">
      <c r="A1641">
        <v>14</v>
      </c>
      <c r="B1641" s="18" t="s">
        <v>808</v>
      </c>
      <c r="C1641" t="s">
        <v>183</v>
      </c>
      <c r="D1641" t="s">
        <v>182</v>
      </c>
      <c r="E1641" t="s">
        <v>183</v>
      </c>
      <c r="F1641">
        <v>1</v>
      </c>
      <c r="G1641" t="s">
        <v>228</v>
      </c>
      <c r="H1641" t="s">
        <v>152</v>
      </c>
      <c r="J1641" t="s">
        <v>176</v>
      </c>
    </row>
    <row r="1642" spans="1:10" outlineLevel="2" x14ac:dyDescent="0.2">
      <c r="A1642">
        <v>14</v>
      </c>
      <c r="B1642" s="18" t="s">
        <v>808</v>
      </c>
      <c r="C1642" t="s">
        <v>183</v>
      </c>
      <c r="D1642" t="s">
        <v>182</v>
      </c>
      <c r="E1642" t="s">
        <v>183</v>
      </c>
      <c r="F1642">
        <v>1</v>
      </c>
      <c r="G1642" t="s">
        <v>228</v>
      </c>
      <c r="H1642" t="s">
        <v>152</v>
      </c>
      <c r="J1642" t="s">
        <v>176</v>
      </c>
    </row>
    <row r="1643" spans="1:10" outlineLevel="2" x14ac:dyDescent="0.2">
      <c r="A1643">
        <v>14</v>
      </c>
      <c r="B1643" s="18" t="s">
        <v>808</v>
      </c>
      <c r="C1643" t="s">
        <v>183</v>
      </c>
      <c r="D1643" t="s">
        <v>182</v>
      </c>
      <c r="E1643" t="s">
        <v>183</v>
      </c>
      <c r="F1643">
        <v>1</v>
      </c>
      <c r="G1643" t="s">
        <v>228</v>
      </c>
      <c r="H1643" t="s">
        <v>152</v>
      </c>
      <c r="J1643" t="s">
        <v>176</v>
      </c>
    </row>
    <row r="1644" spans="1:10" outlineLevel="2" x14ac:dyDescent="0.2">
      <c r="A1644">
        <v>14</v>
      </c>
      <c r="B1644" s="18" t="s">
        <v>808</v>
      </c>
      <c r="C1644" t="s">
        <v>183</v>
      </c>
      <c r="D1644" t="s">
        <v>182</v>
      </c>
      <c r="E1644" t="s">
        <v>183</v>
      </c>
      <c r="F1644">
        <v>1</v>
      </c>
      <c r="G1644" t="s">
        <v>228</v>
      </c>
      <c r="H1644" t="s">
        <v>152</v>
      </c>
      <c r="J1644" t="s">
        <v>176</v>
      </c>
    </row>
    <row r="1645" spans="1:10" outlineLevel="2" x14ac:dyDescent="0.2">
      <c r="A1645">
        <v>14</v>
      </c>
      <c r="B1645" s="18" t="s">
        <v>808</v>
      </c>
      <c r="C1645" t="s">
        <v>183</v>
      </c>
      <c r="D1645" t="s">
        <v>182</v>
      </c>
      <c r="E1645" t="s">
        <v>183</v>
      </c>
      <c r="F1645">
        <v>1</v>
      </c>
      <c r="G1645" t="s">
        <v>228</v>
      </c>
      <c r="H1645" t="s">
        <v>152</v>
      </c>
      <c r="J1645" t="s">
        <v>176</v>
      </c>
    </row>
    <row r="1646" spans="1:10" outlineLevel="2" x14ac:dyDescent="0.2">
      <c r="A1646">
        <v>14</v>
      </c>
      <c r="B1646" s="18" t="s">
        <v>808</v>
      </c>
      <c r="C1646" t="s">
        <v>183</v>
      </c>
      <c r="D1646" t="s">
        <v>182</v>
      </c>
      <c r="E1646" t="s">
        <v>183</v>
      </c>
      <c r="F1646">
        <v>1</v>
      </c>
      <c r="G1646" t="s">
        <v>228</v>
      </c>
      <c r="H1646" t="s">
        <v>152</v>
      </c>
      <c r="J1646" t="s">
        <v>176</v>
      </c>
    </row>
    <row r="1647" spans="1:10" outlineLevel="2" x14ac:dyDescent="0.2">
      <c r="A1647">
        <v>14</v>
      </c>
      <c r="B1647" s="18" t="s">
        <v>808</v>
      </c>
      <c r="C1647" t="s">
        <v>183</v>
      </c>
      <c r="D1647" t="s">
        <v>182</v>
      </c>
      <c r="E1647" t="s">
        <v>183</v>
      </c>
      <c r="F1647">
        <v>1</v>
      </c>
      <c r="G1647" t="s">
        <v>228</v>
      </c>
      <c r="H1647" t="s">
        <v>152</v>
      </c>
      <c r="J1647" t="s">
        <v>176</v>
      </c>
    </row>
    <row r="1648" spans="1:10" outlineLevel="2" x14ac:dyDescent="0.2">
      <c r="A1648">
        <v>14</v>
      </c>
      <c r="B1648" s="18" t="s">
        <v>808</v>
      </c>
      <c r="C1648" t="s">
        <v>183</v>
      </c>
      <c r="D1648" t="s">
        <v>182</v>
      </c>
      <c r="E1648" t="s">
        <v>183</v>
      </c>
      <c r="F1648">
        <v>1</v>
      </c>
      <c r="G1648" t="s">
        <v>228</v>
      </c>
      <c r="H1648" t="s">
        <v>152</v>
      </c>
      <c r="J1648" t="s">
        <v>176</v>
      </c>
    </row>
    <row r="1649" spans="1:10" outlineLevel="2" x14ac:dyDescent="0.2">
      <c r="A1649">
        <v>14</v>
      </c>
      <c r="B1649" s="18" t="s">
        <v>808</v>
      </c>
      <c r="C1649" t="s">
        <v>183</v>
      </c>
      <c r="D1649" t="s">
        <v>182</v>
      </c>
      <c r="E1649" t="s">
        <v>183</v>
      </c>
      <c r="F1649">
        <v>1</v>
      </c>
      <c r="G1649" t="s">
        <v>228</v>
      </c>
      <c r="H1649" t="s">
        <v>152</v>
      </c>
      <c r="J1649" t="s">
        <v>176</v>
      </c>
    </row>
    <row r="1650" spans="1:10" outlineLevel="2" x14ac:dyDescent="0.2">
      <c r="A1650">
        <v>14</v>
      </c>
      <c r="B1650" s="18" t="s">
        <v>808</v>
      </c>
      <c r="C1650" t="s">
        <v>183</v>
      </c>
      <c r="D1650" t="s">
        <v>182</v>
      </c>
      <c r="E1650" t="s">
        <v>183</v>
      </c>
      <c r="F1650">
        <v>1</v>
      </c>
      <c r="G1650" t="s">
        <v>228</v>
      </c>
      <c r="H1650" t="s">
        <v>152</v>
      </c>
      <c r="J1650" t="s">
        <v>176</v>
      </c>
    </row>
    <row r="1651" spans="1:10" outlineLevel="2" x14ac:dyDescent="0.2">
      <c r="A1651">
        <v>14</v>
      </c>
      <c r="B1651" s="18" t="s">
        <v>808</v>
      </c>
      <c r="C1651" t="s">
        <v>183</v>
      </c>
      <c r="D1651" t="s">
        <v>182</v>
      </c>
      <c r="E1651" t="s">
        <v>183</v>
      </c>
      <c r="F1651">
        <v>1</v>
      </c>
      <c r="G1651" t="s">
        <v>228</v>
      </c>
      <c r="H1651" t="s">
        <v>152</v>
      </c>
      <c r="J1651" t="s">
        <v>176</v>
      </c>
    </row>
    <row r="1652" spans="1:10" outlineLevel="2" x14ac:dyDescent="0.2">
      <c r="A1652">
        <v>14</v>
      </c>
      <c r="B1652" s="18" t="s">
        <v>808</v>
      </c>
      <c r="C1652" t="s">
        <v>183</v>
      </c>
      <c r="D1652" t="s">
        <v>182</v>
      </c>
      <c r="E1652" t="s">
        <v>183</v>
      </c>
      <c r="F1652">
        <v>1</v>
      </c>
      <c r="G1652" t="s">
        <v>228</v>
      </c>
      <c r="H1652" t="s">
        <v>152</v>
      </c>
      <c r="J1652" t="s">
        <v>176</v>
      </c>
    </row>
    <row r="1653" spans="1:10" outlineLevel="2" x14ac:dyDescent="0.2">
      <c r="A1653">
        <v>14</v>
      </c>
      <c r="B1653" s="18" t="s">
        <v>808</v>
      </c>
      <c r="C1653" t="s">
        <v>183</v>
      </c>
      <c r="D1653" t="s">
        <v>182</v>
      </c>
      <c r="E1653" t="s">
        <v>183</v>
      </c>
      <c r="F1653">
        <v>1</v>
      </c>
      <c r="G1653" t="s">
        <v>228</v>
      </c>
      <c r="H1653" t="s">
        <v>152</v>
      </c>
      <c r="J1653" t="s">
        <v>176</v>
      </c>
    </row>
    <row r="1654" spans="1:10" outlineLevel="2" x14ac:dyDescent="0.2">
      <c r="A1654">
        <v>14</v>
      </c>
      <c r="B1654" s="18" t="s">
        <v>808</v>
      </c>
      <c r="C1654" t="s">
        <v>183</v>
      </c>
      <c r="D1654" t="s">
        <v>182</v>
      </c>
      <c r="E1654" t="s">
        <v>183</v>
      </c>
      <c r="F1654">
        <v>1</v>
      </c>
      <c r="G1654" t="s">
        <v>228</v>
      </c>
      <c r="H1654" t="s">
        <v>152</v>
      </c>
      <c r="J1654" t="s">
        <v>176</v>
      </c>
    </row>
    <row r="1655" spans="1:10" outlineLevel="2" x14ac:dyDescent="0.2">
      <c r="A1655">
        <v>14</v>
      </c>
      <c r="B1655" s="18" t="s">
        <v>808</v>
      </c>
      <c r="C1655" t="s">
        <v>183</v>
      </c>
      <c r="D1655" t="s">
        <v>182</v>
      </c>
      <c r="E1655" t="s">
        <v>183</v>
      </c>
      <c r="F1655">
        <v>1</v>
      </c>
      <c r="G1655" t="s">
        <v>228</v>
      </c>
      <c r="H1655" t="s">
        <v>152</v>
      </c>
      <c r="J1655" t="s">
        <v>176</v>
      </c>
    </row>
    <row r="1656" spans="1:10" outlineLevel="2" x14ac:dyDescent="0.2">
      <c r="A1656">
        <v>14</v>
      </c>
      <c r="B1656" s="18" t="s">
        <v>808</v>
      </c>
      <c r="C1656" t="s">
        <v>183</v>
      </c>
      <c r="D1656" t="s">
        <v>182</v>
      </c>
      <c r="E1656" t="s">
        <v>183</v>
      </c>
      <c r="F1656">
        <v>1</v>
      </c>
      <c r="G1656" t="s">
        <v>228</v>
      </c>
      <c r="H1656" t="s">
        <v>152</v>
      </c>
      <c r="J1656" t="s">
        <v>176</v>
      </c>
    </row>
    <row r="1657" spans="1:10" outlineLevel="2" x14ac:dyDescent="0.2">
      <c r="A1657">
        <v>14</v>
      </c>
      <c r="B1657" s="18" t="s">
        <v>808</v>
      </c>
      <c r="C1657" t="s">
        <v>183</v>
      </c>
      <c r="D1657" t="s">
        <v>182</v>
      </c>
      <c r="E1657" t="s">
        <v>183</v>
      </c>
      <c r="F1657">
        <v>1</v>
      </c>
      <c r="G1657" t="s">
        <v>228</v>
      </c>
      <c r="H1657" t="s">
        <v>152</v>
      </c>
      <c r="J1657" t="s">
        <v>176</v>
      </c>
    </row>
    <row r="1658" spans="1:10" outlineLevel="2" x14ac:dyDescent="0.2">
      <c r="A1658">
        <v>14</v>
      </c>
      <c r="B1658" s="18" t="s">
        <v>808</v>
      </c>
      <c r="C1658" t="s">
        <v>183</v>
      </c>
      <c r="D1658" t="s">
        <v>182</v>
      </c>
      <c r="E1658" t="s">
        <v>183</v>
      </c>
      <c r="F1658">
        <v>1</v>
      </c>
      <c r="G1658" t="s">
        <v>228</v>
      </c>
      <c r="H1658" t="s">
        <v>152</v>
      </c>
      <c r="J1658" t="s">
        <v>176</v>
      </c>
    </row>
    <row r="1659" spans="1:10" outlineLevel="2" x14ac:dyDescent="0.2">
      <c r="A1659">
        <v>14</v>
      </c>
      <c r="B1659" s="18" t="s">
        <v>808</v>
      </c>
      <c r="C1659" t="s">
        <v>183</v>
      </c>
      <c r="D1659" t="s">
        <v>182</v>
      </c>
      <c r="E1659" t="s">
        <v>183</v>
      </c>
      <c r="F1659">
        <v>1</v>
      </c>
      <c r="G1659" t="s">
        <v>228</v>
      </c>
      <c r="H1659" t="s">
        <v>152</v>
      </c>
      <c r="J1659" t="s">
        <v>176</v>
      </c>
    </row>
    <row r="1660" spans="1:10" outlineLevel="2" x14ac:dyDescent="0.2">
      <c r="A1660">
        <v>14</v>
      </c>
      <c r="B1660" s="18" t="s">
        <v>808</v>
      </c>
      <c r="C1660" t="s">
        <v>183</v>
      </c>
      <c r="D1660" t="s">
        <v>182</v>
      </c>
      <c r="E1660" t="s">
        <v>183</v>
      </c>
      <c r="F1660">
        <v>1</v>
      </c>
      <c r="G1660" t="s">
        <v>228</v>
      </c>
      <c r="H1660" t="s">
        <v>152</v>
      </c>
      <c r="J1660" t="s">
        <v>176</v>
      </c>
    </row>
    <row r="1661" spans="1:10" outlineLevel="2" x14ac:dyDescent="0.2">
      <c r="A1661">
        <v>14</v>
      </c>
      <c r="B1661" s="18" t="s">
        <v>808</v>
      </c>
      <c r="C1661" t="s">
        <v>183</v>
      </c>
      <c r="D1661" t="s">
        <v>182</v>
      </c>
      <c r="E1661" t="s">
        <v>183</v>
      </c>
      <c r="F1661">
        <v>1</v>
      </c>
      <c r="G1661" t="s">
        <v>228</v>
      </c>
      <c r="H1661" t="s">
        <v>152</v>
      </c>
      <c r="J1661" t="s">
        <v>176</v>
      </c>
    </row>
    <row r="1662" spans="1:10" outlineLevel="2" x14ac:dyDescent="0.2">
      <c r="A1662">
        <v>14</v>
      </c>
      <c r="B1662" s="18" t="s">
        <v>808</v>
      </c>
      <c r="C1662" t="s">
        <v>183</v>
      </c>
      <c r="D1662" t="s">
        <v>182</v>
      </c>
      <c r="E1662" t="s">
        <v>183</v>
      </c>
      <c r="F1662">
        <v>1</v>
      </c>
      <c r="G1662" t="s">
        <v>228</v>
      </c>
      <c r="H1662" t="s">
        <v>152</v>
      </c>
      <c r="J1662" t="s">
        <v>176</v>
      </c>
    </row>
    <row r="1663" spans="1:10" outlineLevel="2" x14ac:dyDescent="0.2">
      <c r="A1663">
        <v>14</v>
      </c>
      <c r="B1663" s="18" t="s">
        <v>808</v>
      </c>
      <c r="C1663" t="s">
        <v>183</v>
      </c>
      <c r="D1663" t="s">
        <v>182</v>
      </c>
      <c r="E1663" t="s">
        <v>183</v>
      </c>
      <c r="F1663">
        <v>1</v>
      </c>
      <c r="G1663" t="s">
        <v>228</v>
      </c>
      <c r="H1663" t="s">
        <v>152</v>
      </c>
      <c r="J1663" t="s">
        <v>176</v>
      </c>
    </row>
    <row r="1664" spans="1:10" outlineLevel="2" x14ac:dyDescent="0.2">
      <c r="A1664">
        <v>14</v>
      </c>
      <c r="B1664" s="18" t="s">
        <v>808</v>
      </c>
      <c r="C1664" t="s">
        <v>183</v>
      </c>
      <c r="D1664" t="s">
        <v>182</v>
      </c>
      <c r="E1664" t="s">
        <v>183</v>
      </c>
      <c r="F1664">
        <v>1</v>
      </c>
      <c r="G1664" t="s">
        <v>228</v>
      </c>
      <c r="H1664" t="s">
        <v>152</v>
      </c>
      <c r="J1664" t="s">
        <v>176</v>
      </c>
    </row>
    <row r="1665" spans="1:10" outlineLevel="2" x14ac:dyDescent="0.2">
      <c r="A1665">
        <v>14</v>
      </c>
      <c r="B1665" s="18" t="s">
        <v>808</v>
      </c>
      <c r="C1665" t="s">
        <v>183</v>
      </c>
      <c r="D1665" t="s">
        <v>182</v>
      </c>
      <c r="E1665" t="s">
        <v>183</v>
      </c>
      <c r="F1665">
        <v>1</v>
      </c>
      <c r="G1665" t="s">
        <v>228</v>
      </c>
      <c r="H1665" t="s">
        <v>152</v>
      </c>
      <c r="J1665" t="s">
        <v>176</v>
      </c>
    </row>
    <row r="1666" spans="1:10" outlineLevel="2" x14ac:dyDescent="0.2">
      <c r="A1666">
        <v>14</v>
      </c>
      <c r="B1666" s="18" t="s">
        <v>808</v>
      </c>
      <c r="C1666" t="s">
        <v>183</v>
      </c>
      <c r="D1666" t="s">
        <v>182</v>
      </c>
      <c r="E1666" t="s">
        <v>183</v>
      </c>
      <c r="F1666">
        <v>1</v>
      </c>
      <c r="G1666" t="s">
        <v>228</v>
      </c>
      <c r="H1666" t="s">
        <v>152</v>
      </c>
      <c r="J1666" t="s">
        <v>176</v>
      </c>
    </row>
    <row r="1667" spans="1:10" outlineLevel="2" x14ac:dyDescent="0.2">
      <c r="A1667">
        <v>14</v>
      </c>
      <c r="B1667" s="18" t="s">
        <v>808</v>
      </c>
      <c r="C1667" t="s">
        <v>183</v>
      </c>
      <c r="D1667" t="s">
        <v>182</v>
      </c>
      <c r="E1667" t="s">
        <v>183</v>
      </c>
      <c r="F1667">
        <v>1</v>
      </c>
      <c r="G1667" t="s">
        <v>228</v>
      </c>
      <c r="H1667" t="s">
        <v>152</v>
      </c>
      <c r="J1667" t="s">
        <v>176</v>
      </c>
    </row>
    <row r="1668" spans="1:10" outlineLevel="2" x14ac:dyDescent="0.2">
      <c r="A1668">
        <v>14</v>
      </c>
      <c r="B1668" s="18" t="s">
        <v>808</v>
      </c>
      <c r="C1668" t="s">
        <v>183</v>
      </c>
      <c r="D1668" t="s">
        <v>182</v>
      </c>
      <c r="E1668" t="s">
        <v>183</v>
      </c>
      <c r="F1668">
        <v>1</v>
      </c>
      <c r="G1668" t="s">
        <v>228</v>
      </c>
      <c r="H1668" t="s">
        <v>152</v>
      </c>
      <c r="J1668" t="s">
        <v>176</v>
      </c>
    </row>
    <row r="1669" spans="1:10" outlineLevel="2" x14ac:dyDescent="0.2">
      <c r="A1669">
        <v>14</v>
      </c>
      <c r="B1669" s="18" t="s">
        <v>808</v>
      </c>
      <c r="C1669" t="s">
        <v>183</v>
      </c>
      <c r="D1669" t="s">
        <v>182</v>
      </c>
      <c r="E1669" t="s">
        <v>183</v>
      </c>
      <c r="F1669">
        <v>1</v>
      </c>
      <c r="G1669" t="s">
        <v>228</v>
      </c>
      <c r="H1669" t="s">
        <v>152</v>
      </c>
      <c r="J1669" t="s">
        <v>176</v>
      </c>
    </row>
    <row r="1670" spans="1:10" outlineLevel="2" x14ac:dyDescent="0.2">
      <c r="A1670">
        <v>14</v>
      </c>
      <c r="B1670" s="18" t="s">
        <v>808</v>
      </c>
      <c r="C1670" t="s">
        <v>183</v>
      </c>
      <c r="D1670" t="s">
        <v>182</v>
      </c>
      <c r="E1670" t="s">
        <v>183</v>
      </c>
      <c r="F1670">
        <v>1</v>
      </c>
      <c r="G1670" t="s">
        <v>228</v>
      </c>
      <c r="H1670" t="s">
        <v>152</v>
      </c>
      <c r="J1670" t="s">
        <v>176</v>
      </c>
    </row>
    <row r="1671" spans="1:10" outlineLevel="2" x14ac:dyDescent="0.2">
      <c r="A1671">
        <v>14</v>
      </c>
      <c r="B1671" s="18" t="s">
        <v>808</v>
      </c>
      <c r="C1671" t="s">
        <v>183</v>
      </c>
      <c r="D1671" t="s">
        <v>182</v>
      </c>
      <c r="E1671" t="s">
        <v>183</v>
      </c>
      <c r="F1671">
        <v>1</v>
      </c>
      <c r="G1671" t="s">
        <v>228</v>
      </c>
      <c r="H1671" t="s">
        <v>152</v>
      </c>
      <c r="J1671" t="s">
        <v>176</v>
      </c>
    </row>
    <row r="1672" spans="1:10" outlineLevel="2" x14ac:dyDescent="0.2">
      <c r="A1672">
        <v>14</v>
      </c>
      <c r="B1672" s="18" t="s">
        <v>808</v>
      </c>
      <c r="C1672" t="s">
        <v>183</v>
      </c>
      <c r="D1672" t="s">
        <v>182</v>
      </c>
      <c r="E1672" t="s">
        <v>183</v>
      </c>
      <c r="F1672">
        <v>1</v>
      </c>
      <c r="G1672" t="s">
        <v>228</v>
      </c>
      <c r="H1672" t="s">
        <v>152</v>
      </c>
      <c r="J1672" t="s">
        <v>176</v>
      </c>
    </row>
    <row r="1673" spans="1:10" outlineLevel="2" x14ac:dyDescent="0.2">
      <c r="A1673">
        <v>14</v>
      </c>
      <c r="B1673" s="18" t="s">
        <v>808</v>
      </c>
      <c r="C1673" t="s">
        <v>183</v>
      </c>
      <c r="D1673" t="s">
        <v>182</v>
      </c>
      <c r="E1673" t="s">
        <v>183</v>
      </c>
      <c r="F1673">
        <v>1</v>
      </c>
      <c r="G1673" t="s">
        <v>228</v>
      </c>
      <c r="H1673" t="s">
        <v>152</v>
      </c>
      <c r="J1673" t="s">
        <v>176</v>
      </c>
    </row>
    <row r="1674" spans="1:10" outlineLevel="2" x14ac:dyDescent="0.2">
      <c r="A1674">
        <v>14</v>
      </c>
      <c r="B1674" s="18" t="s">
        <v>808</v>
      </c>
      <c r="C1674" t="s">
        <v>183</v>
      </c>
      <c r="D1674" t="s">
        <v>182</v>
      </c>
      <c r="E1674" t="s">
        <v>183</v>
      </c>
      <c r="F1674">
        <v>1</v>
      </c>
      <c r="G1674" t="s">
        <v>228</v>
      </c>
      <c r="H1674" t="s">
        <v>152</v>
      </c>
      <c r="J1674" t="s">
        <v>176</v>
      </c>
    </row>
    <row r="1675" spans="1:10" outlineLevel="2" x14ac:dyDescent="0.2">
      <c r="A1675">
        <v>14</v>
      </c>
      <c r="B1675" s="18" t="s">
        <v>808</v>
      </c>
      <c r="C1675" t="s">
        <v>183</v>
      </c>
      <c r="D1675" t="s">
        <v>182</v>
      </c>
      <c r="E1675" t="s">
        <v>183</v>
      </c>
      <c r="F1675">
        <v>1</v>
      </c>
      <c r="G1675" t="s">
        <v>228</v>
      </c>
      <c r="H1675" t="s">
        <v>152</v>
      </c>
      <c r="J1675" t="s">
        <v>176</v>
      </c>
    </row>
    <row r="1676" spans="1:10" outlineLevel="2" x14ac:dyDescent="0.2">
      <c r="A1676">
        <v>14</v>
      </c>
      <c r="B1676" s="18" t="s">
        <v>808</v>
      </c>
      <c r="C1676" t="s">
        <v>183</v>
      </c>
      <c r="D1676" t="s">
        <v>182</v>
      </c>
      <c r="E1676" t="s">
        <v>183</v>
      </c>
      <c r="F1676">
        <v>1</v>
      </c>
      <c r="G1676" t="s">
        <v>228</v>
      </c>
      <c r="H1676" t="s">
        <v>152</v>
      </c>
      <c r="J1676" t="s">
        <v>176</v>
      </c>
    </row>
    <row r="1677" spans="1:10" outlineLevel="2" x14ac:dyDescent="0.2">
      <c r="A1677">
        <v>14</v>
      </c>
      <c r="B1677" s="18" t="s">
        <v>808</v>
      </c>
      <c r="C1677" t="s">
        <v>183</v>
      </c>
      <c r="D1677" t="s">
        <v>182</v>
      </c>
      <c r="E1677" t="s">
        <v>183</v>
      </c>
      <c r="F1677">
        <v>1</v>
      </c>
      <c r="G1677" t="s">
        <v>228</v>
      </c>
      <c r="H1677" t="s">
        <v>152</v>
      </c>
      <c r="J1677" t="s">
        <v>176</v>
      </c>
    </row>
    <row r="1678" spans="1:10" outlineLevel="2" x14ac:dyDescent="0.2">
      <c r="A1678">
        <v>14</v>
      </c>
      <c r="B1678" s="18" t="s">
        <v>808</v>
      </c>
      <c r="C1678" t="s">
        <v>183</v>
      </c>
      <c r="D1678" t="s">
        <v>182</v>
      </c>
      <c r="E1678" t="s">
        <v>183</v>
      </c>
      <c r="F1678">
        <v>1</v>
      </c>
      <c r="G1678" t="s">
        <v>228</v>
      </c>
      <c r="H1678" t="s">
        <v>152</v>
      </c>
      <c r="J1678" t="s">
        <v>176</v>
      </c>
    </row>
    <row r="1679" spans="1:10" outlineLevel="2" x14ac:dyDescent="0.2">
      <c r="A1679">
        <v>14</v>
      </c>
      <c r="B1679" s="18" t="s">
        <v>808</v>
      </c>
      <c r="C1679" t="s">
        <v>183</v>
      </c>
      <c r="D1679" t="s">
        <v>182</v>
      </c>
      <c r="E1679" t="s">
        <v>183</v>
      </c>
      <c r="F1679">
        <v>1</v>
      </c>
      <c r="G1679" t="s">
        <v>228</v>
      </c>
      <c r="H1679" t="s">
        <v>152</v>
      </c>
      <c r="J1679" t="s">
        <v>176</v>
      </c>
    </row>
    <row r="1680" spans="1:10" outlineLevel="2" x14ac:dyDescent="0.2">
      <c r="A1680">
        <v>14</v>
      </c>
      <c r="B1680" s="18" t="s">
        <v>808</v>
      </c>
      <c r="C1680" t="s">
        <v>183</v>
      </c>
      <c r="D1680" t="s">
        <v>182</v>
      </c>
      <c r="E1680" t="s">
        <v>183</v>
      </c>
      <c r="F1680">
        <v>1</v>
      </c>
      <c r="G1680" t="s">
        <v>228</v>
      </c>
      <c r="H1680" t="s">
        <v>152</v>
      </c>
      <c r="J1680" t="s">
        <v>176</v>
      </c>
    </row>
    <row r="1681" spans="1:10" outlineLevel="2" x14ac:dyDescent="0.2">
      <c r="A1681">
        <v>14</v>
      </c>
      <c r="B1681" s="18" t="s">
        <v>808</v>
      </c>
      <c r="C1681" t="s">
        <v>183</v>
      </c>
      <c r="D1681" t="s">
        <v>182</v>
      </c>
      <c r="E1681" t="s">
        <v>183</v>
      </c>
      <c r="F1681">
        <v>1</v>
      </c>
      <c r="G1681" t="s">
        <v>228</v>
      </c>
      <c r="H1681" t="s">
        <v>152</v>
      </c>
      <c r="J1681" t="s">
        <v>176</v>
      </c>
    </row>
    <row r="1682" spans="1:10" outlineLevel="2" x14ac:dyDescent="0.2">
      <c r="A1682">
        <v>14</v>
      </c>
      <c r="B1682" s="18" t="s">
        <v>808</v>
      </c>
      <c r="C1682" t="s">
        <v>183</v>
      </c>
      <c r="D1682" t="s">
        <v>182</v>
      </c>
      <c r="E1682" t="s">
        <v>183</v>
      </c>
      <c r="F1682">
        <v>1</v>
      </c>
      <c r="G1682" t="s">
        <v>228</v>
      </c>
      <c r="H1682" t="s">
        <v>152</v>
      </c>
      <c r="J1682" t="s">
        <v>176</v>
      </c>
    </row>
    <row r="1683" spans="1:10" outlineLevel="2" x14ac:dyDescent="0.2">
      <c r="A1683">
        <v>14</v>
      </c>
      <c r="B1683" s="18" t="s">
        <v>808</v>
      </c>
      <c r="C1683" t="s">
        <v>183</v>
      </c>
      <c r="D1683" t="s">
        <v>182</v>
      </c>
      <c r="E1683" t="s">
        <v>183</v>
      </c>
      <c r="F1683">
        <v>1</v>
      </c>
      <c r="G1683" t="s">
        <v>228</v>
      </c>
      <c r="H1683" t="s">
        <v>152</v>
      </c>
      <c r="J1683" t="s">
        <v>176</v>
      </c>
    </row>
    <row r="1684" spans="1:10" outlineLevel="2" x14ac:dyDescent="0.2">
      <c r="A1684">
        <v>14</v>
      </c>
      <c r="B1684" s="18" t="s">
        <v>808</v>
      </c>
      <c r="C1684" t="s">
        <v>183</v>
      </c>
      <c r="D1684" t="s">
        <v>182</v>
      </c>
      <c r="E1684" t="s">
        <v>183</v>
      </c>
      <c r="F1684">
        <v>1</v>
      </c>
      <c r="G1684" t="s">
        <v>228</v>
      </c>
      <c r="H1684" t="s">
        <v>152</v>
      </c>
      <c r="J1684" t="s">
        <v>176</v>
      </c>
    </row>
    <row r="1685" spans="1:10" outlineLevel="2" x14ac:dyDescent="0.2">
      <c r="A1685">
        <v>14</v>
      </c>
      <c r="B1685" s="18" t="s">
        <v>808</v>
      </c>
      <c r="C1685" t="s">
        <v>183</v>
      </c>
      <c r="D1685" t="s">
        <v>182</v>
      </c>
      <c r="E1685" t="s">
        <v>183</v>
      </c>
      <c r="F1685">
        <v>1</v>
      </c>
      <c r="G1685" t="s">
        <v>228</v>
      </c>
      <c r="H1685" t="s">
        <v>152</v>
      </c>
      <c r="J1685" t="s">
        <v>176</v>
      </c>
    </row>
    <row r="1686" spans="1:10" outlineLevel="2" x14ac:dyDescent="0.2">
      <c r="A1686">
        <v>14</v>
      </c>
      <c r="B1686" s="18" t="s">
        <v>808</v>
      </c>
      <c r="C1686" t="s">
        <v>183</v>
      </c>
      <c r="D1686" t="s">
        <v>182</v>
      </c>
      <c r="E1686" t="s">
        <v>183</v>
      </c>
      <c r="F1686">
        <v>1</v>
      </c>
      <c r="G1686" t="s">
        <v>228</v>
      </c>
      <c r="H1686" t="s">
        <v>152</v>
      </c>
      <c r="J1686" t="s">
        <v>176</v>
      </c>
    </row>
    <row r="1687" spans="1:10" outlineLevel="2" x14ac:dyDescent="0.2">
      <c r="A1687">
        <v>14</v>
      </c>
      <c r="B1687" s="18" t="s">
        <v>808</v>
      </c>
      <c r="C1687" t="s">
        <v>183</v>
      </c>
      <c r="D1687" t="s">
        <v>182</v>
      </c>
      <c r="E1687" t="s">
        <v>183</v>
      </c>
      <c r="F1687">
        <v>1</v>
      </c>
      <c r="G1687" t="s">
        <v>228</v>
      </c>
      <c r="H1687" t="s">
        <v>152</v>
      </c>
      <c r="J1687" t="s">
        <v>176</v>
      </c>
    </row>
    <row r="1688" spans="1:10" outlineLevel="2" x14ac:dyDescent="0.2">
      <c r="A1688">
        <v>14</v>
      </c>
      <c r="B1688" s="18" t="s">
        <v>808</v>
      </c>
      <c r="C1688" t="s">
        <v>183</v>
      </c>
      <c r="D1688" t="s">
        <v>182</v>
      </c>
      <c r="E1688" t="s">
        <v>183</v>
      </c>
      <c r="F1688">
        <v>1</v>
      </c>
      <c r="G1688" t="s">
        <v>228</v>
      </c>
      <c r="H1688" t="s">
        <v>152</v>
      </c>
      <c r="J1688" t="s">
        <v>176</v>
      </c>
    </row>
    <row r="1689" spans="1:10" outlineLevel="2" x14ac:dyDescent="0.2">
      <c r="A1689">
        <v>14</v>
      </c>
      <c r="B1689" s="18" t="s">
        <v>808</v>
      </c>
      <c r="C1689" t="s">
        <v>183</v>
      </c>
      <c r="D1689" t="s">
        <v>182</v>
      </c>
      <c r="E1689" t="s">
        <v>183</v>
      </c>
      <c r="F1689">
        <v>1</v>
      </c>
      <c r="G1689" t="s">
        <v>228</v>
      </c>
      <c r="H1689" t="s">
        <v>152</v>
      </c>
      <c r="J1689" t="s">
        <v>176</v>
      </c>
    </row>
    <row r="1690" spans="1:10" outlineLevel="2" x14ac:dyDescent="0.2">
      <c r="A1690">
        <v>14</v>
      </c>
      <c r="B1690" s="18" t="s">
        <v>808</v>
      </c>
      <c r="C1690" t="s">
        <v>183</v>
      </c>
      <c r="D1690" t="s">
        <v>182</v>
      </c>
      <c r="E1690" t="s">
        <v>183</v>
      </c>
      <c r="F1690">
        <v>1</v>
      </c>
      <c r="G1690" t="s">
        <v>228</v>
      </c>
      <c r="H1690" t="s">
        <v>152</v>
      </c>
      <c r="J1690" t="s">
        <v>176</v>
      </c>
    </row>
    <row r="1691" spans="1:10" outlineLevel="2" x14ac:dyDescent="0.2">
      <c r="A1691">
        <v>14</v>
      </c>
      <c r="B1691" s="18" t="s">
        <v>808</v>
      </c>
      <c r="C1691" t="s">
        <v>183</v>
      </c>
      <c r="D1691" t="s">
        <v>182</v>
      </c>
      <c r="E1691" t="s">
        <v>183</v>
      </c>
      <c r="F1691">
        <v>1</v>
      </c>
      <c r="G1691" t="s">
        <v>228</v>
      </c>
      <c r="H1691" t="s">
        <v>152</v>
      </c>
      <c r="J1691" t="s">
        <v>176</v>
      </c>
    </row>
    <row r="1692" spans="1:10" outlineLevel="2" x14ac:dyDescent="0.2">
      <c r="A1692">
        <v>14</v>
      </c>
      <c r="B1692" s="18" t="s">
        <v>808</v>
      </c>
      <c r="C1692" t="s">
        <v>183</v>
      </c>
      <c r="D1692" t="s">
        <v>182</v>
      </c>
      <c r="E1692" t="s">
        <v>183</v>
      </c>
      <c r="F1692">
        <v>1</v>
      </c>
      <c r="G1692" t="s">
        <v>228</v>
      </c>
      <c r="H1692" t="s">
        <v>152</v>
      </c>
      <c r="J1692" t="s">
        <v>176</v>
      </c>
    </row>
    <row r="1693" spans="1:10" outlineLevel="2" x14ac:dyDescent="0.2">
      <c r="A1693">
        <v>14</v>
      </c>
      <c r="B1693" s="18" t="s">
        <v>808</v>
      </c>
      <c r="C1693" t="s">
        <v>183</v>
      </c>
      <c r="D1693" t="s">
        <v>182</v>
      </c>
      <c r="E1693" t="s">
        <v>183</v>
      </c>
      <c r="F1693">
        <v>1</v>
      </c>
      <c r="G1693" t="s">
        <v>228</v>
      </c>
      <c r="H1693" t="s">
        <v>152</v>
      </c>
      <c r="J1693" t="s">
        <v>176</v>
      </c>
    </row>
    <row r="1694" spans="1:10" outlineLevel="2" x14ac:dyDescent="0.2">
      <c r="A1694">
        <v>14</v>
      </c>
      <c r="B1694" s="18" t="s">
        <v>808</v>
      </c>
      <c r="C1694" t="s">
        <v>183</v>
      </c>
      <c r="D1694" t="s">
        <v>182</v>
      </c>
      <c r="E1694" t="s">
        <v>183</v>
      </c>
      <c r="F1694">
        <v>1</v>
      </c>
      <c r="G1694" t="s">
        <v>228</v>
      </c>
      <c r="H1694" t="s">
        <v>152</v>
      </c>
      <c r="J1694" t="s">
        <v>176</v>
      </c>
    </row>
    <row r="1695" spans="1:10" outlineLevel="2" x14ac:dyDescent="0.2">
      <c r="A1695">
        <v>14</v>
      </c>
      <c r="B1695" s="18" t="s">
        <v>808</v>
      </c>
      <c r="C1695" t="s">
        <v>183</v>
      </c>
      <c r="D1695" t="s">
        <v>182</v>
      </c>
      <c r="E1695" t="s">
        <v>183</v>
      </c>
      <c r="F1695">
        <v>1</v>
      </c>
      <c r="G1695" t="s">
        <v>228</v>
      </c>
      <c r="H1695" t="s">
        <v>152</v>
      </c>
      <c r="J1695" t="s">
        <v>176</v>
      </c>
    </row>
    <row r="1696" spans="1:10" outlineLevel="2" x14ac:dyDescent="0.2">
      <c r="A1696">
        <v>14</v>
      </c>
      <c r="B1696" s="18" t="s">
        <v>808</v>
      </c>
      <c r="C1696" t="s">
        <v>183</v>
      </c>
      <c r="D1696" t="s">
        <v>182</v>
      </c>
      <c r="E1696" t="s">
        <v>183</v>
      </c>
      <c r="F1696">
        <v>1</v>
      </c>
      <c r="G1696" t="s">
        <v>228</v>
      </c>
      <c r="H1696" t="s">
        <v>152</v>
      </c>
      <c r="J1696" t="s">
        <v>176</v>
      </c>
    </row>
    <row r="1697" spans="1:10" outlineLevel="2" x14ac:dyDescent="0.2">
      <c r="A1697">
        <v>14</v>
      </c>
      <c r="B1697" s="18" t="s">
        <v>808</v>
      </c>
      <c r="C1697" t="s">
        <v>183</v>
      </c>
      <c r="D1697" t="s">
        <v>182</v>
      </c>
      <c r="E1697" t="s">
        <v>183</v>
      </c>
      <c r="F1697">
        <v>1</v>
      </c>
      <c r="G1697" t="s">
        <v>228</v>
      </c>
      <c r="H1697" t="s">
        <v>152</v>
      </c>
      <c r="J1697" t="s">
        <v>176</v>
      </c>
    </row>
    <row r="1698" spans="1:10" outlineLevel="2" x14ac:dyDescent="0.2">
      <c r="A1698">
        <v>14</v>
      </c>
      <c r="B1698" s="18" t="s">
        <v>808</v>
      </c>
      <c r="C1698" t="s">
        <v>183</v>
      </c>
      <c r="D1698" t="s">
        <v>182</v>
      </c>
      <c r="E1698" t="s">
        <v>183</v>
      </c>
      <c r="F1698">
        <v>1</v>
      </c>
      <c r="G1698" t="s">
        <v>228</v>
      </c>
      <c r="H1698" t="s">
        <v>152</v>
      </c>
      <c r="J1698" t="s">
        <v>176</v>
      </c>
    </row>
    <row r="1699" spans="1:10" outlineLevel="2" x14ac:dyDescent="0.2">
      <c r="A1699">
        <v>14</v>
      </c>
      <c r="B1699" s="18" t="s">
        <v>808</v>
      </c>
      <c r="C1699" t="s">
        <v>183</v>
      </c>
      <c r="D1699" t="s">
        <v>182</v>
      </c>
      <c r="E1699" t="s">
        <v>183</v>
      </c>
      <c r="F1699">
        <v>1</v>
      </c>
      <c r="G1699" t="s">
        <v>228</v>
      </c>
      <c r="H1699" t="s">
        <v>152</v>
      </c>
      <c r="J1699" t="s">
        <v>176</v>
      </c>
    </row>
    <row r="1700" spans="1:10" outlineLevel="2" x14ac:dyDescent="0.2">
      <c r="A1700">
        <v>14</v>
      </c>
      <c r="B1700" s="18" t="s">
        <v>808</v>
      </c>
      <c r="C1700" t="s">
        <v>183</v>
      </c>
      <c r="D1700" t="s">
        <v>182</v>
      </c>
      <c r="E1700" t="s">
        <v>183</v>
      </c>
      <c r="F1700">
        <v>1</v>
      </c>
      <c r="G1700" t="s">
        <v>228</v>
      </c>
      <c r="H1700" t="s">
        <v>152</v>
      </c>
      <c r="J1700" t="s">
        <v>176</v>
      </c>
    </row>
    <row r="1701" spans="1:10" outlineLevel="2" x14ac:dyDescent="0.2">
      <c r="A1701">
        <v>14</v>
      </c>
      <c r="B1701" s="18" t="s">
        <v>808</v>
      </c>
      <c r="C1701" t="s">
        <v>183</v>
      </c>
      <c r="D1701" t="s">
        <v>182</v>
      </c>
      <c r="E1701" t="s">
        <v>183</v>
      </c>
      <c r="F1701">
        <v>1</v>
      </c>
      <c r="G1701" t="s">
        <v>228</v>
      </c>
      <c r="H1701" t="s">
        <v>152</v>
      </c>
      <c r="J1701" t="s">
        <v>176</v>
      </c>
    </row>
    <row r="1702" spans="1:10" outlineLevel="2" x14ac:dyDescent="0.2">
      <c r="A1702">
        <v>14</v>
      </c>
      <c r="B1702" s="18" t="s">
        <v>808</v>
      </c>
      <c r="C1702" t="s">
        <v>183</v>
      </c>
      <c r="D1702" t="s">
        <v>182</v>
      </c>
      <c r="E1702" t="s">
        <v>183</v>
      </c>
      <c r="F1702">
        <v>1</v>
      </c>
      <c r="G1702" t="s">
        <v>228</v>
      </c>
      <c r="H1702" t="s">
        <v>152</v>
      </c>
      <c r="J1702" t="s">
        <v>176</v>
      </c>
    </row>
    <row r="1703" spans="1:10" outlineLevel="2" x14ac:dyDescent="0.2">
      <c r="A1703">
        <v>14</v>
      </c>
      <c r="B1703" s="18" t="s">
        <v>808</v>
      </c>
      <c r="C1703" t="s">
        <v>183</v>
      </c>
      <c r="D1703" t="s">
        <v>182</v>
      </c>
      <c r="E1703" t="s">
        <v>183</v>
      </c>
      <c r="F1703">
        <v>1</v>
      </c>
      <c r="G1703" t="s">
        <v>228</v>
      </c>
      <c r="H1703" t="s">
        <v>152</v>
      </c>
      <c r="J1703" t="s">
        <v>176</v>
      </c>
    </row>
    <row r="1704" spans="1:10" outlineLevel="2" x14ac:dyDescent="0.2">
      <c r="A1704">
        <v>14</v>
      </c>
      <c r="B1704" s="18" t="s">
        <v>808</v>
      </c>
      <c r="C1704" t="s">
        <v>183</v>
      </c>
      <c r="D1704" t="s">
        <v>182</v>
      </c>
      <c r="E1704" t="s">
        <v>183</v>
      </c>
      <c r="F1704">
        <v>1</v>
      </c>
      <c r="G1704" t="s">
        <v>228</v>
      </c>
      <c r="H1704" t="s">
        <v>152</v>
      </c>
      <c r="J1704" t="s">
        <v>176</v>
      </c>
    </row>
    <row r="1705" spans="1:10" outlineLevel="2" x14ac:dyDescent="0.2">
      <c r="A1705">
        <v>14</v>
      </c>
      <c r="B1705" s="18" t="s">
        <v>808</v>
      </c>
      <c r="C1705" t="s">
        <v>183</v>
      </c>
      <c r="D1705" t="s">
        <v>182</v>
      </c>
      <c r="E1705" t="s">
        <v>183</v>
      </c>
      <c r="F1705">
        <v>1</v>
      </c>
      <c r="G1705" t="s">
        <v>228</v>
      </c>
      <c r="H1705" t="s">
        <v>152</v>
      </c>
      <c r="J1705" t="s">
        <v>176</v>
      </c>
    </row>
    <row r="1706" spans="1:10" outlineLevel="2" x14ac:dyDescent="0.2">
      <c r="A1706">
        <v>14</v>
      </c>
      <c r="B1706" s="18" t="s">
        <v>808</v>
      </c>
      <c r="C1706" t="s">
        <v>183</v>
      </c>
      <c r="D1706" t="s">
        <v>182</v>
      </c>
      <c r="E1706" t="s">
        <v>183</v>
      </c>
      <c r="F1706">
        <v>1</v>
      </c>
      <c r="G1706" t="s">
        <v>228</v>
      </c>
      <c r="H1706" t="s">
        <v>152</v>
      </c>
      <c r="J1706" t="s">
        <v>176</v>
      </c>
    </row>
    <row r="1707" spans="1:10" outlineLevel="2" x14ac:dyDescent="0.2">
      <c r="A1707">
        <v>14</v>
      </c>
      <c r="B1707" s="18" t="s">
        <v>808</v>
      </c>
      <c r="C1707" t="s">
        <v>183</v>
      </c>
      <c r="D1707" t="s">
        <v>182</v>
      </c>
      <c r="E1707" t="s">
        <v>183</v>
      </c>
      <c r="F1707">
        <v>1</v>
      </c>
      <c r="G1707" t="s">
        <v>228</v>
      </c>
      <c r="H1707" t="s">
        <v>152</v>
      </c>
      <c r="J1707" t="s">
        <v>176</v>
      </c>
    </row>
    <row r="1708" spans="1:10" outlineLevel="2" x14ac:dyDescent="0.2">
      <c r="A1708">
        <v>14</v>
      </c>
      <c r="B1708" s="18" t="s">
        <v>808</v>
      </c>
      <c r="C1708" t="s">
        <v>183</v>
      </c>
      <c r="D1708" t="s">
        <v>182</v>
      </c>
      <c r="E1708" t="s">
        <v>183</v>
      </c>
      <c r="F1708">
        <v>1</v>
      </c>
      <c r="G1708" t="s">
        <v>228</v>
      </c>
      <c r="H1708" t="s">
        <v>152</v>
      </c>
      <c r="J1708" t="s">
        <v>176</v>
      </c>
    </row>
    <row r="1709" spans="1:10" outlineLevel="2" x14ac:dyDescent="0.2">
      <c r="A1709">
        <v>14</v>
      </c>
      <c r="B1709" s="18" t="s">
        <v>808</v>
      </c>
      <c r="C1709" t="s">
        <v>183</v>
      </c>
      <c r="D1709" t="s">
        <v>182</v>
      </c>
      <c r="E1709" t="s">
        <v>183</v>
      </c>
      <c r="F1709">
        <v>1</v>
      </c>
      <c r="G1709" t="s">
        <v>228</v>
      </c>
      <c r="H1709" t="s">
        <v>152</v>
      </c>
      <c r="J1709" t="s">
        <v>176</v>
      </c>
    </row>
    <row r="1710" spans="1:10" outlineLevel="2" x14ac:dyDescent="0.2">
      <c r="A1710">
        <v>14</v>
      </c>
      <c r="B1710" s="18" t="s">
        <v>808</v>
      </c>
      <c r="C1710" t="s">
        <v>183</v>
      </c>
      <c r="D1710" t="s">
        <v>182</v>
      </c>
      <c r="E1710" t="s">
        <v>183</v>
      </c>
      <c r="F1710">
        <v>1</v>
      </c>
      <c r="G1710" t="s">
        <v>228</v>
      </c>
      <c r="H1710" t="s">
        <v>152</v>
      </c>
      <c r="J1710" t="s">
        <v>176</v>
      </c>
    </row>
    <row r="1711" spans="1:10" outlineLevel="2" x14ac:dyDescent="0.2">
      <c r="A1711">
        <v>14</v>
      </c>
      <c r="B1711" s="18" t="s">
        <v>808</v>
      </c>
      <c r="C1711" t="s">
        <v>183</v>
      </c>
      <c r="D1711" t="s">
        <v>182</v>
      </c>
      <c r="E1711" t="s">
        <v>183</v>
      </c>
      <c r="F1711">
        <v>1</v>
      </c>
      <c r="G1711" t="s">
        <v>228</v>
      </c>
      <c r="H1711" t="s">
        <v>152</v>
      </c>
      <c r="J1711" t="s">
        <v>176</v>
      </c>
    </row>
    <row r="1712" spans="1:10" outlineLevel="2" x14ac:dyDescent="0.2">
      <c r="A1712">
        <v>14</v>
      </c>
      <c r="B1712" s="18" t="s">
        <v>808</v>
      </c>
      <c r="C1712" t="s">
        <v>183</v>
      </c>
      <c r="D1712" t="s">
        <v>182</v>
      </c>
      <c r="E1712" t="s">
        <v>183</v>
      </c>
      <c r="F1712">
        <v>1</v>
      </c>
      <c r="G1712" t="s">
        <v>228</v>
      </c>
      <c r="H1712" t="s">
        <v>152</v>
      </c>
      <c r="J1712" t="s">
        <v>176</v>
      </c>
    </row>
    <row r="1713" spans="1:10" outlineLevel="2" x14ac:dyDescent="0.2">
      <c r="A1713">
        <v>14</v>
      </c>
      <c r="B1713" s="18" t="s">
        <v>808</v>
      </c>
      <c r="C1713" t="s">
        <v>183</v>
      </c>
      <c r="D1713" t="s">
        <v>182</v>
      </c>
      <c r="E1713" t="s">
        <v>183</v>
      </c>
      <c r="F1713">
        <v>1</v>
      </c>
      <c r="G1713" t="s">
        <v>228</v>
      </c>
      <c r="H1713" t="s">
        <v>152</v>
      </c>
      <c r="J1713" t="s">
        <v>176</v>
      </c>
    </row>
    <row r="1714" spans="1:10" outlineLevel="2" x14ac:dyDescent="0.2">
      <c r="A1714">
        <v>14</v>
      </c>
      <c r="B1714" s="18" t="s">
        <v>808</v>
      </c>
      <c r="C1714" t="s">
        <v>183</v>
      </c>
      <c r="D1714" t="s">
        <v>182</v>
      </c>
      <c r="E1714" t="s">
        <v>183</v>
      </c>
      <c r="F1714">
        <v>1</v>
      </c>
      <c r="G1714" t="s">
        <v>228</v>
      </c>
      <c r="H1714" t="s">
        <v>152</v>
      </c>
      <c r="J1714" t="s">
        <v>176</v>
      </c>
    </row>
    <row r="1715" spans="1:10" outlineLevel="2" x14ac:dyDescent="0.2">
      <c r="A1715">
        <v>14</v>
      </c>
      <c r="B1715" s="18" t="s">
        <v>808</v>
      </c>
      <c r="C1715" t="s">
        <v>183</v>
      </c>
      <c r="D1715" t="s">
        <v>182</v>
      </c>
      <c r="E1715" t="s">
        <v>183</v>
      </c>
      <c r="F1715">
        <v>1</v>
      </c>
      <c r="G1715" t="s">
        <v>228</v>
      </c>
      <c r="H1715" t="s">
        <v>152</v>
      </c>
      <c r="J1715" t="s">
        <v>176</v>
      </c>
    </row>
    <row r="1716" spans="1:10" outlineLevel="2" x14ac:dyDescent="0.2">
      <c r="A1716">
        <v>14</v>
      </c>
      <c r="B1716" s="18" t="s">
        <v>808</v>
      </c>
      <c r="C1716" t="s">
        <v>183</v>
      </c>
      <c r="D1716" t="s">
        <v>182</v>
      </c>
      <c r="E1716" t="s">
        <v>183</v>
      </c>
      <c r="F1716">
        <v>1</v>
      </c>
      <c r="G1716" t="s">
        <v>228</v>
      </c>
      <c r="H1716" t="s">
        <v>152</v>
      </c>
      <c r="J1716" t="s">
        <v>176</v>
      </c>
    </row>
    <row r="1717" spans="1:10" outlineLevel="2" x14ac:dyDescent="0.2">
      <c r="A1717">
        <v>14</v>
      </c>
      <c r="B1717" s="18" t="s">
        <v>808</v>
      </c>
      <c r="C1717" t="s">
        <v>183</v>
      </c>
      <c r="D1717" t="s">
        <v>182</v>
      </c>
      <c r="E1717" t="s">
        <v>183</v>
      </c>
      <c r="F1717">
        <v>1</v>
      </c>
      <c r="G1717" t="s">
        <v>228</v>
      </c>
      <c r="H1717" t="s">
        <v>152</v>
      </c>
      <c r="J1717" t="s">
        <v>176</v>
      </c>
    </row>
    <row r="1718" spans="1:10" outlineLevel="2" x14ac:dyDescent="0.2">
      <c r="A1718">
        <v>14</v>
      </c>
      <c r="B1718" s="18" t="s">
        <v>808</v>
      </c>
      <c r="C1718" t="s">
        <v>183</v>
      </c>
      <c r="D1718" t="s">
        <v>182</v>
      </c>
      <c r="E1718" t="s">
        <v>183</v>
      </c>
      <c r="F1718">
        <v>1</v>
      </c>
      <c r="G1718" t="s">
        <v>228</v>
      </c>
      <c r="H1718" t="s">
        <v>152</v>
      </c>
      <c r="J1718" t="s">
        <v>176</v>
      </c>
    </row>
    <row r="1719" spans="1:10" outlineLevel="2" x14ac:dyDescent="0.2">
      <c r="A1719">
        <v>14</v>
      </c>
      <c r="B1719" s="18" t="s">
        <v>808</v>
      </c>
      <c r="C1719" t="s">
        <v>183</v>
      </c>
      <c r="D1719" t="s">
        <v>182</v>
      </c>
      <c r="E1719" t="s">
        <v>183</v>
      </c>
      <c r="F1719">
        <v>1</v>
      </c>
      <c r="G1719" t="s">
        <v>228</v>
      </c>
      <c r="H1719" t="s">
        <v>152</v>
      </c>
      <c r="J1719" t="s">
        <v>176</v>
      </c>
    </row>
    <row r="1720" spans="1:10" outlineLevel="2" x14ac:dyDescent="0.2">
      <c r="A1720">
        <v>14</v>
      </c>
      <c r="B1720" s="18" t="s">
        <v>808</v>
      </c>
      <c r="C1720" t="s">
        <v>183</v>
      </c>
      <c r="D1720" t="s">
        <v>182</v>
      </c>
      <c r="E1720" t="s">
        <v>183</v>
      </c>
      <c r="F1720">
        <v>1</v>
      </c>
      <c r="G1720" t="s">
        <v>228</v>
      </c>
      <c r="H1720" t="s">
        <v>152</v>
      </c>
      <c r="J1720" t="s">
        <v>176</v>
      </c>
    </row>
    <row r="1721" spans="1:10" outlineLevel="2" x14ac:dyDescent="0.2">
      <c r="A1721">
        <v>14</v>
      </c>
      <c r="B1721" s="18" t="s">
        <v>808</v>
      </c>
      <c r="C1721" t="s">
        <v>183</v>
      </c>
      <c r="D1721" t="s">
        <v>182</v>
      </c>
      <c r="E1721" t="s">
        <v>183</v>
      </c>
      <c r="F1721">
        <v>1</v>
      </c>
      <c r="G1721" t="s">
        <v>228</v>
      </c>
      <c r="H1721" t="s">
        <v>152</v>
      </c>
      <c r="J1721" t="s">
        <v>176</v>
      </c>
    </row>
    <row r="1722" spans="1:10" outlineLevel="2" x14ac:dyDescent="0.2">
      <c r="A1722">
        <v>14</v>
      </c>
      <c r="B1722" s="18" t="s">
        <v>808</v>
      </c>
      <c r="C1722" t="s">
        <v>183</v>
      </c>
      <c r="D1722" t="s">
        <v>182</v>
      </c>
      <c r="E1722" t="s">
        <v>183</v>
      </c>
      <c r="F1722">
        <v>1</v>
      </c>
      <c r="G1722" t="s">
        <v>228</v>
      </c>
      <c r="H1722" t="s">
        <v>152</v>
      </c>
      <c r="J1722" t="s">
        <v>176</v>
      </c>
    </row>
    <row r="1723" spans="1:10" outlineLevel="2" x14ac:dyDescent="0.2">
      <c r="A1723">
        <v>14</v>
      </c>
      <c r="B1723" s="18" t="s">
        <v>808</v>
      </c>
      <c r="C1723" t="s">
        <v>183</v>
      </c>
      <c r="D1723" t="s">
        <v>182</v>
      </c>
      <c r="E1723" t="s">
        <v>183</v>
      </c>
      <c r="F1723">
        <v>1</v>
      </c>
      <c r="G1723" t="s">
        <v>228</v>
      </c>
      <c r="H1723" t="s">
        <v>152</v>
      </c>
      <c r="J1723" t="s">
        <v>176</v>
      </c>
    </row>
    <row r="1724" spans="1:10" outlineLevel="2" x14ac:dyDescent="0.2">
      <c r="A1724">
        <v>14</v>
      </c>
      <c r="B1724" s="18" t="s">
        <v>808</v>
      </c>
      <c r="C1724" t="s">
        <v>183</v>
      </c>
      <c r="D1724" t="s">
        <v>182</v>
      </c>
      <c r="E1724" t="s">
        <v>183</v>
      </c>
      <c r="F1724">
        <v>1</v>
      </c>
      <c r="G1724" t="s">
        <v>228</v>
      </c>
      <c r="H1724" t="s">
        <v>152</v>
      </c>
      <c r="J1724" t="s">
        <v>176</v>
      </c>
    </row>
    <row r="1725" spans="1:10" outlineLevel="2" x14ac:dyDescent="0.2">
      <c r="A1725">
        <v>14</v>
      </c>
      <c r="B1725" s="18" t="s">
        <v>808</v>
      </c>
      <c r="C1725" t="s">
        <v>183</v>
      </c>
      <c r="D1725" t="s">
        <v>182</v>
      </c>
      <c r="E1725" t="s">
        <v>183</v>
      </c>
      <c r="F1725">
        <v>1</v>
      </c>
      <c r="G1725" t="s">
        <v>228</v>
      </c>
      <c r="H1725" t="s">
        <v>152</v>
      </c>
      <c r="J1725" t="s">
        <v>176</v>
      </c>
    </row>
    <row r="1726" spans="1:10" outlineLevel="2" x14ac:dyDescent="0.2">
      <c r="A1726">
        <v>14</v>
      </c>
      <c r="B1726" s="18" t="s">
        <v>808</v>
      </c>
      <c r="C1726" t="s">
        <v>183</v>
      </c>
      <c r="D1726" t="s">
        <v>182</v>
      </c>
      <c r="E1726" t="s">
        <v>183</v>
      </c>
      <c r="F1726">
        <v>1</v>
      </c>
      <c r="G1726" t="s">
        <v>228</v>
      </c>
      <c r="H1726" t="s">
        <v>152</v>
      </c>
      <c r="J1726" t="s">
        <v>176</v>
      </c>
    </row>
    <row r="1727" spans="1:10" outlineLevel="2" x14ac:dyDescent="0.2">
      <c r="A1727">
        <v>14</v>
      </c>
      <c r="B1727" s="18" t="s">
        <v>808</v>
      </c>
      <c r="C1727" t="s">
        <v>183</v>
      </c>
      <c r="D1727" t="s">
        <v>182</v>
      </c>
      <c r="E1727" t="s">
        <v>183</v>
      </c>
      <c r="F1727">
        <v>1</v>
      </c>
      <c r="G1727" t="s">
        <v>228</v>
      </c>
      <c r="H1727" t="s">
        <v>152</v>
      </c>
      <c r="J1727" t="s">
        <v>176</v>
      </c>
    </row>
    <row r="1728" spans="1:10" outlineLevel="2" x14ac:dyDescent="0.2">
      <c r="A1728">
        <v>14</v>
      </c>
      <c r="B1728" s="18" t="s">
        <v>808</v>
      </c>
      <c r="C1728" t="s">
        <v>183</v>
      </c>
      <c r="D1728" t="s">
        <v>182</v>
      </c>
      <c r="E1728" t="s">
        <v>183</v>
      </c>
      <c r="F1728">
        <v>1</v>
      </c>
      <c r="G1728" t="s">
        <v>228</v>
      </c>
      <c r="H1728" t="s">
        <v>152</v>
      </c>
      <c r="J1728" t="s">
        <v>176</v>
      </c>
    </row>
    <row r="1729" spans="1:10" outlineLevel="2" x14ac:dyDescent="0.2">
      <c r="A1729">
        <v>14</v>
      </c>
      <c r="B1729" s="18" t="s">
        <v>808</v>
      </c>
      <c r="C1729" t="s">
        <v>183</v>
      </c>
      <c r="D1729" t="s">
        <v>182</v>
      </c>
      <c r="E1729" t="s">
        <v>183</v>
      </c>
      <c r="F1729">
        <v>1</v>
      </c>
      <c r="G1729" t="s">
        <v>228</v>
      </c>
      <c r="H1729" t="s">
        <v>152</v>
      </c>
      <c r="J1729" t="s">
        <v>176</v>
      </c>
    </row>
    <row r="1730" spans="1:10" outlineLevel="2" x14ac:dyDescent="0.2">
      <c r="A1730">
        <v>14</v>
      </c>
      <c r="B1730" s="18" t="s">
        <v>808</v>
      </c>
      <c r="C1730" t="s">
        <v>183</v>
      </c>
      <c r="D1730" t="s">
        <v>182</v>
      </c>
      <c r="E1730" t="s">
        <v>183</v>
      </c>
      <c r="F1730">
        <v>1</v>
      </c>
      <c r="G1730" t="s">
        <v>228</v>
      </c>
      <c r="H1730" t="s">
        <v>152</v>
      </c>
      <c r="J1730" t="s">
        <v>176</v>
      </c>
    </row>
    <row r="1731" spans="1:10" outlineLevel="2" x14ac:dyDescent="0.2">
      <c r="A1731">
        <v>14</v>
      </c>
      <c r="B1731" s="18" t="s">
        <v>808</v>
      </c>
      <c r="C1731" t="s">
        <v>183</v>
      </c>
      <c r="D1731" t="s">
        <v>182</v>
      </c>
      <c r="E1731" t="s">
        <v>183</v>
      </c>
      <c r="F1731">
        <v>1</v>
      </c>
      <c r="G1731" t="s">
        <v>228</v>
      </c>
      <c r="H1731" t="s">
        <v>152</v>
      </c>
      <c r="J1731" t="s">
        <v>176</v>
      </c>
    </row>
    <row r="1732" spans="1:10" outlineLevel="2" x14ac:dyDescent="0.2">
      <c r="A1732">
        <v>14</v>
      </c>
      <c r="B1732" s="18" t="s">
        <v>810</v>
      </c>
      <c r="C1732" t="s">
        <v>183</v>
      </c>
      <c r="D1732" t="s">
        <v>182</v>
      </c>
      <c r="E1732" t="s">
        <v>183</v>
      </c>
      <c r="F1732">
        <v>1</v>
      </c>
      <c r="G1732" t="s">
        <v>228</v>
      </c>
      <c r="H1732" t="s">
        <v>152</v>
      </c>
      <c r="J1732" t="s">
        <v>176</v>
      </c>
    </row>
    <row r="1733" spans="1:10" outlineLevel="2" x14ac:dyDescent="0.2">
      <c r="A1733">
        <v>14</v>
      </c>
      <c r="B1733" s="18" t="s">
        <v>810</v>
      </c>
      <c r="C1733" t="s">
        <v>183</v>
      </c>
      <c r="D1733" t="s">
        <v>182</v>
      </c>
      <c r="E1733" t="s">
        <v>183</v>
      </c>
      <c r="F1733">
        <v>1</v>
      </c>
      <c r="G1733" t="s">
        <v>228</v>
      </c>
      <c r="H1733" t="s">
        <v>152</v>
      </c>
      <c r="J1733" t="s">
        <v>176</v>
      </c>
    </row>
    <row r="1734" spans="1:10" outlineLevel="2" x14ac:dyDescent="0.2">
      <c r="A1734">
        <v>14</v>
      </c>
      <c r="B1734" s="18" t="s">
        <v>810</v>
      </c>
      <c r="C1734" t="s">
        <v>183</v>
      </c>
      <c r="D1734" t="s">
        <v>182</v>
      </c>
      <c r="E1734" t="s">
        <v>183</v>
      </c>
      <c r="F1734">
        <v>1</v>
      </c>
      <c r="G1734" t="s">
        <v>228</v>
      </c>
      <c r="H1734" t="s">
        <v>152</v>
      </c>
      <c r="J1734" t="s">
        <v>176</v>
      </c>
    </row>
    <row r="1735" spans="1:10" outlineLevel="2" x14ac:dyDescent="0.2">
      <c r="A1735">
        <v>14</v>
      </c>
      <c r="B1735" s="18" t="s">
        <v>810</v>
      </c>
      <c r="C1735" t="s">
        <v>183</v>
      </c>
      <c r="D1735" t="s">
        <v>182</v>
      </c>
      <c r="E1735" t="s">
        <v>183</v>
      </c>
      <c r="F1735">
        <v>1</v>
      </c>
      <c r="G1735" t="s">
        <v>228</v>
      </c>
      <c r="H1735" t="s">
        <v>152</v>
      </c>
      <c r="J1735" t="s">
        <v>176</v>
      </c>
    </row>
    <row r="1736" spans="1:10" outlineLevel="2" x14ac:dyDescent="0.2">
      <c r="A1736">
        <v>14</v>
      </c>
      <c r="B1736" s="18" t="s">
        <v>810</v>
      </c>
      <c r="C1736" t="s">
        <v>183</v>
      </c>
      <c r="D1736" t="s">
        <v>182</v>
      </c>
      <c r="E1736" t="s">
        <v>183</v>
      </c>
      <c r="F1736">
        <v>1</v>
      </c>
      <c r="G1736" t="s">
        <v>228</v>
      </c>
      <c r="H1736" t="s">
        <v>152</v>
      </c>
      <c r="J1736" t="s">
        <v>176</v>
      </c>
    </row>
    <row r="1737" spans="1:10" outlineLevel="2" x14ac:dyDescent="0.2">
      <c r="A1737">
        <v>14</v>
      </c>
      <c r="B1737" s="18" t="s">
        <v>810</v>
      </c>
      <c r="C1737" t="s">
        <v>183</v>
      </c>
      <c r="D1737" t="s">
        <v>182</v>
      </c>
      <c r="E1737" t="s">
        <v>183</v>
      </c>
      <c r="F1737">
        <v>1</v>
      </c>
      <c r="G1737" t="s">
        <v>228</v>
      </c>
      <c r="H1737" t="s">
        <v>152</v>
      </c>
      <c r="J1737" t="s">
        <v>176</v>
      </c>
    </row>
    <row r="1738" spans="1:10" outlineLevel="2" x14ac:dyDescent="0.2">
      <c r="A1738">
        <v>14</v>
      </c>
      <c r="B1738" s="18" t="s">
        <v>810</v>
      </c>
      <c r="C1738" t="s">
        <v>183</v>
      </c>
      <c r="D1738" t="s">
        <v>182</v>
      </c>
      <c r="E1738" t="s">
        <v>183</v>
      </c>
      <c r="F1738">
        <v>1</v>
      </c>
      <c r="G1738" t="s">
        <v>228</v>
      </c>
      <c r="H1738" t="s">
        <v>152</v>
      </c>
      <c r="J1738" t="s">
        <v>176</v>
      </c>
    </row>
    <row r="1739" spans="1:10" outlineLevel="2" x14ac:dyDescent="0.2">
      <c r="A1739">
        <v>14</v>
      </c>
      <c r="B1739" s="18" t="s">
        <v>810</v>
      </c>
      <c r="C1739" t="s">
        <v>183</v>
      </c>
      <c r="D1739" t="s">
        <v>182</v>
      </c>
      <c r="E1739" t="s">
        <v>183</v>
      </c>
      <c r="F1739">
        <v>1</v>
      </c>
      <c r="G1739" t="s">
        <v>228</v>
      </c>
      <c r="H1739" t="s">
        <v>152</v>
      </c>
      <c r="J1739" t="s">
        <v>176</v>
      </c>
    </row>
    <row r="1740" spans="1:10" outlineLevel="2" x14ac:dyDescent="0.2">
      <c r="A1740">
        <v>14</v>
      </c>
      <c r="B1740" s="18" t="s">
        <v>810</v>
      </c>
      <c r="C1740" t="s">
        <v>183</v>
      </c>
      <c r="D1740" t="s">
        <v>182</v>
      </c>
      <c r="E1740" t="s">
        <v>183</v>
      </c>
      <c r="F1740">
        <v>1</v>
      </c>
      <c r="G1740" t="s">
        <v>228</v>
      </c>
      <c r="H1740" t="s">
        <v>152</v>
      </c>
      <c r="J1740" t="s">
        <v>176</v>
      </c>
    </row>
    <row r="1741" spans="1:10" outlineLevel="2" x14ac:dyDescent="0.2">
      <c r="A1741">
        <v>14</v>
      </c>
      <c r="B1741" s="18" t="s">
        <v>810</v>
      </c>
      <c r="C1741" t="s">
        <v>183</v>
      </c>
      <c r="D1741" t="s">
        <v>182</v>
      </c>
      <c r="E1741" t="s">
        <v>183</v>
      </c>
      <c r="F1741">
        <v>1</v>
      </c>
      <c r="G1741" t="s">
        <v>228</v>
      </c>
      <c r="H1741" t="s">
        <v>152</v>
      </c>
      <c r="J1741" t="s">
        <v>176</v>
      </c>
    </row>
    <row r="1742" spans="1:10" outlineLevel="2" x14ac:dyDescent="0.2">
      <c r="A1742">
        <v>14</v>
      </c>
      <c r="B1742" s="18" t="s">
        <v>810</v>
      </c>
      <c r="C1742" t="s">
        <v>183</v>
      </c>
      <c r="D1742" t="s">
        <v>182</v>
      </c>
      <c r="E1742" t="s">
        <v>183</v>
      </c>
      <c r="F1742">
        <v>1</v>
      </c>
      <c r="G1742" t="s">
        <v>228</v>
      </c>
      <c r="H1742" t="s">
        <v>152</v>
      </c>
      <c r="J1742" t="s">
        <v>176</v>
      </c>
    </row>
    <row r="1743" spans="1:10" outlineLevel="2" x14ac:dyDescent="0.2">
      <c r="A1743">
        <v>14</v>
      </c>
      <c r="B1743" s="18" t="s">
        <v>810</v>
      </c>
      <c r="C1743" t="s">
        <v>183</v>
      </c>
      <c r="D1743" t="s">
        <v>182</v>
      </c>
      <c r="E1743" t="s">
        <v>183</v>
      </c>
      <c r="F1743">
        <v>1</v>
      </c>
      <c r="G1743" t="s">
        <v>228</v>
      </c>
      <c r="H1743" t="s">
        <v>152</v>
      </c>
      <c r="J1743" t="s">
        <v>176</v>
      </c>
    </row>
    <row r="1744" spans="1:10" outlineLevel="2" x14ac:dyDescent="0.2">
      <c r="A1744">
        <v>14</v>
      </c>
      <c r="B1744" s="18" t="s">
        <v>810</v>
      </c>
      <c r="C1744" t="s">
        <v>183</v>
      </c>
      <c r="D1744" t="s">
        <v>182</v>
      </c>
      <c r="E1744" t="s">
        <v>183</v>
      </c>
      <c r="F1744">
        <v>1</v>
      </c>
      <c r="G1744" t="s">
        <v>228</v>
      </c>
      <c r="H1744" t="s">
        <v>152</v>
      </c>
      <c r="J1744" t="s">
        <v>176</v>
      </c>
    </row>
    <row r="1745" spans="1:10" outlineLevel="2" x14ac:dyDescent="0.2">
      <c r="A1745">
        <v>14</v>
      </c>
      <c r="B1745" s="18" t="s">
        <v>810</v>
      </c>
      <c r="C1745" t="s">
        <v>183</v>
      </c>
      <c r="D1745" t="s">
        <v>182</v>
      </c>
      <c r="E1745" t="s">
        <v>183</v>
      </c>
      <c r="F1745">
        <v>1</v>
      </c>
      <c r="G1745" t="s">
        <v>228</v>
      </c>
      <c r="H1745" t="s">
        <v>152</v>
      </c>
      <c r="J1745" t="s">
        <v>176</v>
      </c>
    </row>
    <row r="1746" spans="1:10" outlineLevel="2" x14ac:dyDescent="0.2">
      <c r="A1746">
        <v>14</v>
      </c>
      <c r="B1746" s="18" t="s">
        <v>810</v>
      </c>
      <c r="C1746" t="s">
        <v>183</v>
      </c>
      <c r="D1746" t="s">
        <v>182</v>
      </c>
      <c r="E1746" t="s">
        <v>183</v>
      </c>
      <c r="F1746">
        <v>1</v>
      </c>
      <c r="G1746" t="s">
        <v>228</v>
      </c>
      <c r="H1746" t="s">
        <v>152</v>
      </c>
      <c r="J1746" t="s">
        <v>176</v>
      </c>
    </row>
    <row r="1747" spans="1:10" outlineLevel="2" x14ac:dyDescent="0.2">
      <c r="A1747">
        <v>14</v>
      </c>
      <c r="B1747" s="18" t="s">
        <v>810</v>
      </c>
      <c r="C1747" t="s">
        <v>183</v>
      </c>
      <c r="D1747" t="s">
        <v>182</v>
      </c>
      <c r="E1747" t="s">
        <v>183</v>
      </c>
      <c r="F1747">
        <v>1</v>
      </c>
      <c r="G1747" t="s">
        <v>228</v>
      </c>
      <c r="H1747" t="s">
        <v>152</v>
      </c>
      <c r="J1747" t="s">
        <v>176</v>
      </c>
    </row>
    <row r="1748" spans="1:10" outlineLevel="2" x14ac:dyDescent="0.2">
      <c r="A1748">
        <v>14</v>
      </c>
      <c r="B1748" s="18" t="s">
        <v>810</v>
      </c>
      <c r="C1748" t="s">
        <v>183</v>
      </c>
      <c r="D1748" t="s">
        <v>182</v>
      </c>
      <c r="E1748" t="s">
        <v>183</v>
      </c>
      <c r="F1748">
        <v>1</v>
      </c>
      <c r="G1748" t="s">
        <v>228</v>
      </c>
      <c r="H1748" t="s">
        <v>152</v>
      </c>
      <c r="J1748" t="s">
        <v>176</v>
      </c>
    </row>
    <row r="1749" spans="1:10" outlineLevel="2" x14ac:dyDescent="0.2">
      <c r="A1749">
        <v>14</v>
      </c>
      <c r="B1749" s="18" t="s">
        <v>810</v>
      </c>
      <c r="C1749" t="s">
        <v>183</v>
      </c>
      <c r="D1749" t="s">
        <v>182</v>
      </c>
      <c r="E1749" t="s">
        <v>183</v>
      </c>
      <c r="F1749">
        <v>1</v>
      </c>
      <c r="G1749" t="s">
        <v>228</v>
      </c>
      <c r="H1749" t="s">
        <v>152</v>
      </c>
      <c r="J1749" t="s">
        <v>176</v>
      </c>
    </row>
    <row r="1750" spans="1:10" outlineLevel="2" x14ac:dyDescent="0.2">
      <c r="A1750">
        <v>14</v>
      </c>
      <c r="B1750" s="18" t="s">
        <v>810</v>
      </c>
      <c r="C1750" t="s">
        <v>183</v>
      </c>
      <c r="D1750" t="s">
        <v>182</v>
      </c>
      <c r="E1750" t="s">
        <v>183</v>
      </c>
      <c r="F1750">
        <v>1</v>
      </c>
      <c r="G1750" t="s">
        <v>228</v>
      </c>
      <c r="H1750" t="s">
        <v>152</v>
      </c>
      <c r="J1750" t="s">
        <v>176</v>
      </c>
    </row>
    <row r="1751" spans="1:10" outlineLevel="2" x14ac:dyDescent="0.2">
      <c r="A1751">
        <v>14</v>
      </c>
      <c r="B1751" s="18" t="s">
        <v>810</v>
      </c>
      <c r="C1751" t="s">
        <v>183</v>
      </c>
      <c r="D1751" t="s">
        <v>182</v>
      </c>
      <c r="E1751" t="s">
        <v>183</v>
      </c>
      <c r="F1751">
        <v>1</v>
      </c>
      <c r="G1751" t="s">
        <v>228</v>
      </c>
      <c r="H1751" t="s">
        <v>152</v>
      </c>
      <c r="J1751" t="s">
        <v>176</v>
      </c>
    </row>
    <row r="1752" spans="1:10" outlineLevel="2" x14ac:dyDescent="0.2">
      <c r="A1752">
        <v>14</v>
      </c>
      <c r="B1752" s="18" t="s">
        <v>810</v>
      </c>
      <c r="C1752" t="s">
        <v>183</v>
      </c>
      <c r="D1752" t="s">
        <v>182</v>
      </c>
      <c r="E1752" t="s">
        <v>183</v>
      </c>
      <c r="F1752">
        <v>1</v>
      </c>
      <c r="G1752" t="s">
        <v>228</v>
      </c>
      <c r="H1752" t="s">
        <v>152</v>
      </c>
      <c r="J1752" t="s">
        <v>176</v>
      </c>
    </row>
    <row r="1753" spans="1:10" outlineLevel="2" x14ac:dyDescent="0.2">
      <c r="A1753">
        <v>14</v>
      </c>
      <c r="B1753" s="18" t="s">
        <v>810</v>
      </c>
      <c r="C1753" t="s">
        <v>183</v>
      </c>
      <c r="D1753" t="s">
        <v>182</v>
      </c>
      <c r="E1753" t="s">
        <v>183</v>
      </c>
      <c r="F1753">
        <v>1</v>
      </c>
      <c r="G1753" t="s">
        <v>228</v>
      </c>
      <c r="H1753" t="s">
        <v>152</v>
      </c>
      <c r="J1753" t="s">
        <v>176</v>
      </c>
    </row>
    <row r="1754" spans="1:10" outlineLevel="2" x14ac:dyDescent="0.2">
      <c r="A1754">
        <v>14</v>
      </c>
      <c r="B1754" s="18" t="s">
        <v>810</v>
      </c>
      <c r="C1754" t="s">
        <v>183</v>
      </c>
      <c r="D1754" t="s">
        <v>182</v>
      </c>
      <c r="E1754" t="s">
        <v>183</v>
      </c>
      <c r="F1754">
        <v>1</v>
      </c>
      <c r="G1754" t="s">
        <v>228</v>
      </c>
      <c r="H1754" t="s">
        <v>152</v>
      </c>
      <c r="J1754" t="s">
        <v>176</v>
      </c>
    </row>
    <row r="1755" spans="1:10" outlineLevel="2" x14ac:dyDescent="0.2">
      <c r="A1755">
        <v>14</v>
      </c>
      <c r="B1755" s="18" t="s">
        <v>810</v>
      </c>
      <c r="C1755" t="s">
        <v>183</v>
      </c>
      <c r="D1755" t="s">
        <v>182</v>
      </c>
      <c r="E1755" t="s">
        <v>183</v>
      </c>
      <c r="F1755">
        <v>1</v>
      </c>
      <c r="G1755" t="s">
        <v>228</v>
      </c>
      <c r="H1755" t="s">
        <v>152</v>
      </c>
      <c r="J1755" t="s">
        <v>176</v>
      </c>
    </row>
    <row r="1756" spans="1:10" outlineLevel="2" x14ac:dyDescent="0.2">
      <c r="A1756">
        <v>14</v>
      </c>
      <c r="B1756" s="18" t="s">
        <v>810</v>
      </c>
      <c r="C1756" t="s">
        <v>183</v>
      </c>
      <c r="D1756" t="s">
        <v>182</v>
      </c>
      <c r="E1756" t="s">
        <v>183</v>
      </c>
      <c r="F1756">
        <v>1</v>
      </c>
      <c r="G1756" t="s">
        <v>228</v>
      </c>
      <c r="H1756" t="s">
        <v>152</v>
      </c>
      <c r="J1756" t="s">
        <v>176</v>
      </c>
    </row>
    <row r="1757" spans="1:10" outlineLevel="2" x14ac:dyDescent="0.2">
      <c r="A1757">
        <v>14</v>
      </c>
      <c r="B1757" s="18" t="s">
        <v>810</v>
      </c>
      <c r="C1757" t="s">
        <v>183</v>
      </c>
      <c r="D1757" t="s">
        <v>182</v>
      </c>
      <c r="E1757" t="s">
        <v>183</v>
      </c>
      <c r="F1757">
        <v>1</v>
      </c>
      <c r="G1757" t="s">
        <v>228</v>
      </c>
      <c r="H1757" t="s">
        <v>152</v>
      </c>
      <c r="J1757" t="s">
        <v>176</v>
      </c>
    </row>
    <row r="1758" spans="1:10" outlineLevel="2" x14ac:dyDescent="0.2">
      <c r="A1758">
        <v>14</v>
      </c>
      <c r="B1758" s="18" t="s">
        <v>810</v>
      </c>
      <c r="C1758" t="s">
        <v>183</v>
      </c>
      <c r="D1758" t="s">
        <v>182</v>
      </c>
      <c r="E1758" t="s">
        <v>183</v>
      </c>
      <c r="F1758">
        <v>1</v>
      </c>
      <c r="G1758" t="s">
        <v>228</v>
      </c>
      <c r="H1758" t="s">
        <v>152</v>
      </c>
      <c r="J1758" t="s">
        <v>176</v>
      </c>
    </row>
    <row r="1759" spans="1:10" outlineLevel="2" x14ac:dyDescent="0.2">
      <c r="A1759">
        <v>14</v>
      </c>
      <c r="B1759" s="18" t="s">
        <v>810</v>
      </c>
      <c r="C1759" t="s">
        <v>183</v>
      </c>
      <c r="D1759" t="s">
        <v>182</v>
      </c>
      <c r="E1759" t="s">
        <v>183</v>
      </c>
      <c r="F1759">
        <v>1</v>
      </c>
      <c r="G1759" t="s">
        <v>228</v>
      </c>
      <c r="H1759" t="s">
        <v>152</v>
      </c>
      <c r="J1759" t="s">
        <v>176</v>
      </c>
    </row>
    <row r="1760" spans="1:10" outlineLevel="2" x14ac:dyDescent="0.2">
      <c r="A1760">
        <v>14</v>
      </c>
      <c r="B1760" s="18" t="s">
        <v>810</v>
      </c>
      <c r="C1760" t="s">
        <v>183</v>
      </c>
      <c r="D1760" t="s">
        <v>182</v>
      </c>
      <c r="E1760" t="s">
        <v>183</v>
      </c>
      <c r="F1760">
        <v>1</v>
      </c>
      <c r="G1760" t="s">
        <v>228</v>
      </c>
      <c r="H1760" t="s">
        <v>152</v>
      </c>
      <c r="J1760" t="s">
        <v>176</v>
      </c>
    </row>
    <row r="1761" spans="1:10" outlineLevel="2" x14ac:dyDescent="0.2">
      <c r="A1761">
        <v>14</v>
      </c>
      <c r="B1761" s="18" t="s">
        <v>810</v>
      </c>
      <c r="C1761" t="s">
        <v>183</v>
      </c>
      <c r="D1761" t="s">
        <v>182</v>
      </c>
      <c r="E1761" t="s">
        <v>183</v>
      </c>
      <c r="F1761">
        <v>1</v>
      </c>
      <c r="G1761" t="s">
        <v>228</v>
      </c>
      <c r="H1761" t="s">
        <v>152</v>
      </c>
      <c r="J1761" t="s">
        <v>176</v>
      </c>
    </row>
    <row r="1762" spans="1:10" outlineLevel="2" x14ac:dyDescent="0.2">
      <c r="A1762">
        <v>14</v>
      </c>
      <c r="B1762" s="18" t="s">
        <v>810</v>
      </c>
      <c r="C1762" t="s">
        <v>183</v>
      </c>
      <c r="D1762" t="s">
        <v>182</v>
      </c>
      <c r="E1762" t="s">
        <v>183</v>
      </c>
      <c r="F1762">
        <v>1</v>
      </c>
      <c r="G1762" t="s">
        <v>228</v>
      </c>
      <c r="H1762" t="s">
        <v>152</v>
      </c>
      <c r="J1762" t="s">
        <v>176</v>
      </c>
    </row>
    <row r="1763" spans="1:10" outlineLevel="2" x14ac:dyDescent="0.2">
      <c r="A1763">
        <v>14</v>
      </c>
      <c r="B1763" s="18" t="s">
        <v>810</v>
      </c>
      <c r="C1763" t="s">
        <v>183</v>
      </c>
      <c r="D1763" t="s">
        <v>182</v>
      </c>
      <c r="E1763" t="s">
        <v>183</v>
      </c>
      <c r="F1763">
        <v>1</v>
      </c>
      <c r="G1763" t="s">
        <v>228</v>
      </c>
      <c r="H1763" t="s">
        <v>152</v>
      </c>
      <c r="J1763" t="s">
        <v>176</v>
      </c>
    </row>
    <row r="1764" spans="1:10" outlineLevel="2" x14ac:dyDescent="0.2">
      <c r="A1764">
        <v>14</v>
      </c>
      <c r="B1764" s="18" t="s">
        <v>810</v>
      </c>
      <c r="C1764" t="s">
        <v>183</v>
      </c>
      <c r="D1764" t="s">
        <v>182</v>
      </c>
      <c r="E1764" t="s">
        <v>183</v>
      </c>
      <c r="F1764">
        <v>1</v>
      </c>
      <c r="G1764" t="s">
        <v>228</v>
      </c>
      <c r="H1764" t="s">
        <v>152</v>
      </c>
      <c r="J1764" t="s">
        <v>176</v>
      </c>
    </row>
    <row r="1765" spans="1:10" outlineLevel="2" x14ac:dyDescent="0.2">
      <c r="A1765">
        <v>14</v>
      </c>
      <c r="B1765" s="18" t="s">
        <v>810</v>
      </c>
      <c r="C1765" t="s">
        <v>183</v>
      </c>
      <c r="D1765" t="s">
        <v>182</v>
      </c>
      <c r="E1765" t="s">
        <v>183</v>
      </c>
      <c r="F1765">
        <v>1</v>
      </c>
      <c r="G1765" t="s">
        <v>228</v>
      </c>
      <c r="H1765" t="s">
        <v>152</v>
      </c>
      <c r="J1765" t="s">
        <v>176</v>
      </c>
    </row>
    <row r="1766" spans="1:10" outlineLevel="2" x14ac:dyDescent="0.2">
      <c r="A1766">
        <v>14</v>
      </c>
      <c r="B1766" s="18" t="s">
        <v>810</v>
      </c>
      <c r="C1766" t="s">
        <v>183</v>
      </c>
      <c r="D1766" t="s">
        <v>182</v>
      </c>
      <c r="E1766" t="s">
        <v>183</v>
      </c>
      <c r="F1766">
        <v>1</v>
      </c>
      <c r="G1766" t="s">
        <v>228</v>
      </c>
      <c r="H1766" t="s">
        <v>152</v>
      </c>
      <c r="J1766" t="s">
        <v>176</v>
      </c>
    </row>
    <row r="1767" spans="1:10" outlineLevel="2" x14ac:dyDescent="0.2">
      <c r="A1767">
        <v>14</v>
      </c>
      <c r="B1767" s="18" t="s">
        <v>810</v>
      </c>
      <c r="C1767" t="s">
        <v>183</v>
      </c>
      <c r="D1767" t="s">
        <v>182</v>
      </c>
      <c r="E1767" t="s">
        <v>183</v>
      </c>
      <c r="F1767">
        <v>1</v>
      </c>
      <c r="G1767" t="s">
        <v>228</v>
      </c>
      <c r="H1767" t="s">
        <v>152</v>
      </c>
      <c r="J1767" t="s">
        <v>176</v>
      </c>
    </row>
    <row r="1768" spans="1:10" outlineLevel="2" x14ac:dyDescent="0.2">
      <c r="A1768">
        <v>14</v>
      </c>
      <c r="B1768" s="18" t="s">
        <v>810</v>
      </c>
      <c r="C1768" t="s">
        <v>183</v>
      </c>
      <c r="D1768" t="s">
        <v>182</v>
      </c>
      <c r="E1768" t="s">
        <v>183</v>
      </c>
      <c r="F1768">
        <v>1</v>
      </c>
      <c r="G1768" t="s">
        <v>228</v>
      </c>
      <c r="H1768" t="s">
        <v>152</v>
      </c>
      <c r="J1768" t="s">
        <v>176</v>
      </c>
    </row>
    <row r="1769" spans="1:10" outlineLevel="2" x14ac:dyDescent="0.2">
      <c r="A1769">
        <v>14</v>
      </c>
      <c r="B1769" s="18" t="s">
        <v>810</v>
      </c>
      <c r="C1769" t="s">
        <v>183</v>
      </c>
      <c r="D1769" t="s">
        <v>182</v>
      </c>
      <c r="E1769" t="s">
        <v>183</v>
      </c>
      <c r="F1769">
        <v>1</v>
      </c>
      <c r="G1769" t="s">
        <v>228</v>
      </c>
      <c r="H1769" t="s">
        <v>152</v>
      </c>
      <c r="J1769" t="s">
        <v>176</v>
      </c>
    </row>
    <row r="1770" spans="1:10" outlineLevel="2" x14ac:dyDescent="0.2">
      <c r="A1770">
        <v>14</v>
      </c>
      <c r="B1770" s="18" t="s">
        <v>810</v>
      </c>
      <c r="C1770" t="s">
        <v>183</v>
      </c>
      <c r="D1770" t="s">
        <v>182</v>
      </c>
      <c r="E1770" t="s">
        <v>183</v>
      </c>
      <c r="F1770">
        <v>1</v>
      </c>
      <c r="G1770" t="s">
        <v>228</v>
      </c>
      <c r="H1770" t="s">
        <v>152</v>
      </c>
      <c r="J1770" t="s">
        <v>176</v>
      </c>
    </row>
    <row r="1771" spans="1:10" outlineLevel="2" x14ac:dyDescent="0.2">
      <c r="A1771">
        <v>14</v>
      </c>
      <c r="B1771" s="18" t="s">
        <v>810</v>
      </c>
      <c r="C1771" t="s">
        <v>183</v>
      </c>
      <c r="D1771" t="s">
        <v>182</v>
      </c>
      <c r="E1771" t="s">
        <v>183</v>
      </c>
      <c r="F1771">
        <v>1</v>
      </c>
      <c r="G1771" t="s">
        <v>228</v>
      </c>
      <c r="H1771" t="s">
        <v>152</v>
      </c>
      <c r="J1771" t="s">
        <v>176</v>
      </c>
    </row>
    <row r="1772" spans="1:10" outlineLevel="2" x14ac:dyDescent="0.2">
      <c r="A1772">
        <v>14</v>
      </c>
      <c r="B1772" s="18" t="s">
        <v>810</v>
      </c>
      <c r="C1772" t="s">
        <v>183</v>
      </c>
      <c r="D1772" t="s">
        <v>182</v>
      </c>
      <c r="E1772" t="s">
        <v>183</v>
      </c>
      <c r="F1772">
        <v>1</v>
      </c>
      <c r="G1772" t="s">
        <v>228</v>
      </c>
      <c r="H1772" t="s">
        <v>152</v>
      </c>
      <c r="J1772" t="s">
        <v>176</v>
      </c>
    </row>
    <row r="1773" spans="1:10" outlineLevel="2" x14ac:dyDescent="0.2">
      <c r="A1773">
        <v>14</v>
      </c>
      <c r="B1773" s="18" t="s">
        <v>810</v>
      </c>
      <c r="C1773" t="s">
        <v>183</v>
      </c>
      <c r="D1773" t="s">
        <v>182</v>
      </c>
      <c r="E1773" t="s">
        <v>183</v>
      </c>
      <c r="F1773">
        <v>1</v>
      </c>
      <c r="G1773" t="s">
        <v>228</v>
      </c>
      <c r="H1773" t="s">
        <v>152</v>
      </c>
      <c r="J1773" t="s">
        <v>176</v>
      </c>
    </row>
    <row r="1774" spans="1:10" outlineLevel="2" x14ac:dyDescent="0.2">
      <c r="A1774">
        <v>14</v>
      </c>
      <c r="B1774" s="18" t="s">
        <v>810</v>
      </c>
      <c r="C1774" t="s">
        <v>183</v>
      </c>
      <c r="D1774" t="s">
        <v>182</v>
      </c>
      <c r="E1774" t="s">
        <v>183</v>
      </c>
      <c r="F1774">
        <v>1</v>
      </c>
      <c r="G1774" t="s">
        <v>228</v>
      </c>
      <c r="H1774" t="s">
        <v>152</v>
      </c>
      <c r="J1774" t="s">
        <v>176</v>
      </c>
    </row>
    <row r="1775" spans="1:10" outlineLevel="2" x14ac:dyDescent="0.2">
      <c r="A1775">
        <v>14</v>
      </c>
      <c r="B1775" s="18" t="s">
        <v>810</v>
      </c>
      <c r="C1775" t="s">
        <v>183</v>
      </c>
      <c r="D1775" t="s">
        <v>182</v>
      </c>
      <c r="E1775" t="s">
        <v>183</v>
      </c>
      <c r="F1775">
        <v>1</v>
      </c>
      <c r="G1775" t="s">
        <v>228</v>
      </c>
      <c r="H1775" t="s">
        <v>152</v>
      </c>
      <c r="J1775" t="s">
        <v>176</v>
      </c>
    </row>
    <row r="1776" spans="1:10" outlineLevel="2" x14ac:dyDescent="0.2">
      <c r="A1776">
        <v>14</v>
      </c>
      <c r="B1776" s="18" t="s">
        <v>810</v>
      </c>
      <c r="C1776" t="s">
        <v>183</v>
      </c>
      <c r="D1776" t="s">
        <v>182</v>
      </c>
      <c r="E1776" t="s">
        <v>183</v>
      </c>
      <c r="F1776">
        <v>1</v>
      </c>
      <c r="G1776" t="s">
        <v>228</v>
      </c>
      <c r="H1776" t="s">
        <v>152</v>
      </c>
      <c r="J1776" t="s">
        <v>176</v>
      </c>
    </row>
    <row r="1777" spans="1:10" outlineLevel="2" x14ac:dyDescent="0.2">
      <c r="A1777">
        <v>14</v>
      </c>
      <c r="B1777" s="18" t="s">
        <v>810</v>
      </c>
      <c r="C1777" t="s">
        <v>183</v>
      </c>
      <c r="D1777" t="s">
        <v>182</v>
      </c>
      <c r="E1777" t="s">
        <v>183</v>
      </c>
      <c r="F1777">
        <v>1</v>
      </c>
      <c r="G1777" t="s">
        <v>228</v>
      </c>
      <c r="H1777" t="s">
        <v>152</v>
      </c>
      <c r="J1777" t="s">
        <v>176</v>
      </c>
    </row>
    <row r="1778" spans="1:10" outlineLevel="2" x14ac:dyDescent="0.2">
      <c r="A1778">
        <v>14</v>
      </c>
      <c r="B1778" s="18" t="s">
        <v>810</v>
      </c>
      <c r="C1778" t="s">
        <v>183</v>
      </c>
      <c r="D1778" t="s">
        <v>182</v>
      </c>
      <c r="E1778" t="s">
        <v>183</v>
      </c>
      <c r="F1778">
        <v>1</v>
      </c>
      <c r="G1778" t="s">
        <v>228</v>
      </c>
      <c r="H1778" t="s">
        <v>152</v>
      </c>
      <c r="J1778" t="s">
        <v>176</v>
      </c>
    </row>
    <row r="1779" spans="1:10" outlineLevel="2" x14ac:dyDescent="0.2">
      <c r="A1779">
        <v>14</v>
      </c>
      <c r="B1779" s="18" t="s">
        <v>810</v>
      </c>
      <c r="C1779" t="s">
        <v>183</v>
      </c>
      <c r="D1779" t="s">
        <v>182</v>
      </c>
      <c r="E1779" t="s">
        <v>183</v>
      </c>
      <c r="F1779">
        <v>1</v>
      </c>
      <c r="G1779" t="s">
        <v>228</v>
      </c>
      <c r="H1779" t="s">
        <v>152</v>
      </c>
      <c r="J1779" t="s">
        <v>176</v>
      </c>
    </row>
    <row r="1780" spans="1:10" outlineLevel="2" x14ac:dyDescent="0.2">
      <c r="A1780">
        <v>14</v>
      </c>
      <c r="B1780" s="18" t="s">
        <v>810</v>
      </c>
      <c r="C1780" t="s">
        <v>183</v>
      </c>
      <c r="D1780" t="s">
        <v>182</v>
      </c>
      <c r="E1780" t="s">
        <v>183</v>
      </c>
      <c r="F1780">
        <v>1</v>
      </c>
      <c r="G1780" t="s">
        <v>228</v>
      </c>
      <c r="H1780" t="s">
        <v>152</v>
      </c>
      <c r="J1780" t="s">
        <v>176</v>
      </c>
    </row>
    <row r="1781" spans="1:10" outlineLevel="2" x14ac:dyDescent="0.2">
      <c r="A1781">
        <v>14</v>
      </c>
      <c r="B1781" s="18" t="s">
        <v>810</v>
      </c>
      <c r="C1781" t="s">
        <v>183</v>
      </c>
      <c r="D1781" t="s">
        <v>182</v>
      </c>
      <c r="E1781" t="s">
        <v>183</v>
      </c>
      <c r="F1781">
        <v>1</v>
      </c>
      <c r="G1781" t="s">
        <v>228</v>
      </c>
      <c r="H1781" t="s">
        <v>152</v>
      </c>
      <c r="J1781" t="s">
        <v>176</v>
      </c>
    </row>
    <row r="1782" spans="1:10" outlineLevel="2" x14ac:dyDescent="0.2">
      <c r="A1782">
        <v>14</v>
      </c>
      <c r="B1782" s="18" t="s">
        <v>810</v>
      </c>
      <c r="C1782" t="s">
        <v>183</v>
      </c>
      <c r="D1782" t="s">
        <v>182</v>
      </c>
      <c r="E1782" t="s">
        <v>183</v>
      </c>
      <c r="F1782">
        <v>1</v>
      </c>
      <c r="G1782" t="s">
        <v>228</v>
      </c>
      <c r="H1782" t="s">
        <v>152</v>
      </c>
      <c r="J1782" t="s">
        <v>176</v>
      </c>
    </row>
    <row r="1783" spans="1:10" outlineLevel="2" x14ac:dyDescent="0.2">
      <c r="A1783">
        <v>14</v>
      </c>
      <c r="B1783" s="18" t="s">
        <v>810</v>
      </c>
      <c r="C1783" t="s">
        <v>183</v>
      </c>
      <c r="D1783" t="s">
        <v>182</v>
      </c>
      <c r="E1783" t="s">
        <v>183</v>
      </c>
      <c r="F1783">
        <v>1</v>
      </c>
      <c r="G1783" t="s">
        <v>228</v>
      </c>
      <c r="H1783" t="s">
        <v>152</v>
      </c>
      <c r="J1783" t="s">
        <v>176</v>
      </c>
    </row>
    <row r="1784" spans="1:10" outlineLevel="2" x14ac:dyDescent="0.2">
      <c r="A1784">
        <v>14</v>
      </c>
      <c r="B1784" s="18" t="s">
        <v>810</v>
      </c>
      <c r="C1784" t="s">
        <v>183</v>
      </c>
      <c r="D1784" t="s">
        <v>182</v>
      </c>
      <c r="E1784" t="s">
        <v>183</v>
      </c>
      <c r="F1784">
        <v>1</v>
      </c>
      <c r="G1784" t="s">
        <v>228</v>
      </c>
      <c r="H1784" t="s">
        <v>152</v>
      </c>
      <c r="J1784" t="s">
        <v>176</v>
      </c>
    </row>
    <row r="1785" spans="1:10" outlineLevel="2" x14ac:dyDescent="0.2">
      <c r="A1785">
        <v>14</v>
      </c>
      <c r="B1785" s="18" t="s">
        <v>810</v>
      </c>
      <c r="C1785" t="s">
        <v>183</v>
      </c>
      <c r="D1785" t="s">
        <v>182</v>
      </c>
      <c r="E1785" t="s">
        <v>183</v>
      </c>
      <c r="F1785">
        <v>1</v>
      </c>
      <c r="G1785" t="s">
        <v>228</v>
      </c>
      <c r="H1785" t="s">
        <v>152</v>
      </c>
      <c r="J1785" t="s">
        <v>176</v>
      </c>
    </row>
    <row r="1786" spans="1:10" outlineLevel="2" x14ac:dyDescent="0.2">
      <c r="A1786">
        <v>14</v>
      </c>
      <c r="B1786" s="18" t="s">
        <v>810</v>
      </c>
      <c r="C1786" t="s">
        <v>183</v>
      </c>
      <c r="D1786" t="s">
        <v>182</v>
      </c>
      <c r="E1786" t="s">
        <v>183</v>
      </c>
      <c r="F1786">
        <v>1</v>
      </c>
      <c r="G1786" t="s">
        <v>228</v>
      </c>
      <c r="H1786" t="s">
        <v>152</v>
      </c>
      <c r="J1786" t="s">
        <v>176</v>
      </c>
    </row>
    <row r="1787" spans="1:10" outlineLevel="2" x14ac:dyDescent="0.2">
      <c r="A1787">
        <v>14</v>
      </c>
      <c r="B1787" s="18" t="s">
        <v>810</v>
      </c>
      <c r="C1787" t="s">
        <v>183</v>
      </c>
      <c r="D1787" t="s">
        <v>182</v>
      </c>
      <c r="E1787" t="s">
        <v>183</v>
      </c>
      <c r="F1787">
        <v>1</v>
      </c>
      <c r="G1787" t="s">
        <v>228</v>
      </c>
      <c r="H1787" t="s">
        <v>152</v>
      </c>
      <c r="J1787" t="s">
        <v>176</v>
      </c>
    </row>
    <row r="1788" spans="1:10" outlineLevel="2" x14ac:dyDescent="0.2">
      <c r="A1788">
        <v>14</v>
      </c>
      <c r="B1788" s="18" t="s">
        <v>813</v>
      </c>
      <c r="C1788" t="s">
        <v>183</v>
      </c>
      <c r="D1788" t="s">
        <v>182</v>
      </c>
      <c r="E1788" t="s">
        <v>183</v>
      </c>
      <c r="F1788">
        <v>1</v>
      </c>
      <c r="G1788" t="s">
        <v>228</v>
      </c>
      <c r="H1788" t="s">
        <v>152</v>
      </c>
      <c r="J1788" t="s">
        <v>176</v>
      </c>
    </row>
    <row r="1789" spans="1:10" outlineLevel="2" x14ac:dyDescent="0.2">
      <c r="A1789">
        <v>14</v>
      </c>
      <c r="B1789" s="18" t="s">
        <v>813</v>
      </c>
      <c r="C1789" t="s">
        <v>183</v>
      </c>
      <c r="D1789" t="s">
        <v>182</v>
      </c>
      <c r="E1789" t="s">
        <v>183</v>
      </c>
      <c r="F1789">
        <v>1</v>
      </c>
      <c r="G1789" t="s">
        <v>228</v>
      </c>
      <c r="H1789" t="s">
        <v>152</v>
      </c>
      <c r="J1789" t="s">
        <v>176</v>
      </c>
    </row>
    <row r="1790" spans="1:10" outlineLevel="2" x14ac:dyDescent="0.2">
      <c r="A1790">
        <v>14</v>
      </c>
      <c r="B1790" s="18" t="s">
        <v>813</v>
      </c>
      <c r="C1790" t="s">
        <v>183</v>
      </c>
      <c r="D1790" t="s">
        <v>182</v>
      </c>
      <c r="E1790" t="s">
        <v>183</v>
      </c>
      <c r="F1790">
        <v>1</v>
      </c>
      <c r="G1790" t="s">
        <v>228</v>
      </c>
      <c r="H1790" t="s">
        <v>152</v>
      </c>
      <c r="J1790" t="s">
        <v>176</v>
      </c>
    </row>
    <row r="1791" spans="1:10" outlineLevel="2" x14ac:dyDescent="0.2">
      <c r="A1791">
        <v>14</v>
      </c>
      <c r="B1791" s="18" t="s">
        <v>813</v>
      </c>
      <c r="C1791" t="s">
        <v>183</v>
      </c>
      <c r="D1791" t="s">
        <v>182</v>
      </c>
      <c r="E1791" t="s">
        <v>183</v>
      </c>
      <c r="F1791">
        <v>1</v>
      </c>
      <c r="G1791" t="s">
        <v>228</v>
      </c>
      <c r="H1791" t="s">
        <v>152</v>
      </c>
      <c r="J1791" t="s">
        <v>176</v>
      </c>
    </row>
    <row r="1792" spans="1:10" outlineLevel="2" x14ac:dyDescent="0.2">
      <c r="A1792">
        <v>14</v>
      </c>
      <c r="B1792" s="18" t="s">
        <v>813</v>
      </c>
      <c r="C1792" t="s">
        <v>183</v>
      </c>
      <c r="D1792" t="s">
        <v>182</v>
      </c>
      <c r="E1792" t="s">
        <v>183</v>
      </c>
      <c r="F1792">
        <v>1</v>
      </c>
      <c r="G1792" t="s">
        <v>228</v>
      </c>
      <c r="H1792" t="s">
        <v>152</v>
      </c>
      <c r="J1792" t="s">
        <v>176</v>
      </c>
    </row>
    <row r="1793" spans="1:10" outlineLevel="2" x14ac:dyDescent="0.2">
      <c r="A1793">
        <v>14</v>
      </c>
      <c r="B1793" s="18" t="s">
        <v>813</v>
      </c>
      <c r="C1793" t="s">
        <v>183</v>
      </c>
      <c r="D1793" t="s">
        <v>182</v>
      </c>
      <c r="E1793" t="s">
        <v>183</v>
      </c>
      <c r="F1793">
        <v>1</v>
      </c>
      <c r="G1793" t="s">
        <v>228</v>
      </c>
      <c r="H1793" t="s">
        <v>152</v>
      </c>
      <c r="J1793" t="s">
        <v>176</v>
      </c>
    </row>
    <row r="1794" spans="1:10" outlineLevel="2" x14ac:dyDescent="0.2">
      <c r="A1794">
        <v>14</v>
      </c>
      <c r="B1794" s="18" t="s">
        <v>813</v>
      </c>
      <c r="C1794" t="s">
        <v>183</v>
      </c>
      <c r="D1794" t="s">
        <v>182</v>
      </c>
      <c r="E1794" t="s">
        <v>183</v>
      </c>
      <c r="F1794">
        <v>1</v>
      </c>
      <c r="G1794" t="s">
        <v>228</v>
      </c>
      <c r="H1794" t="s">
        <v>152</v>
      </c>
      <c r="J1794" t="s">
        <v>176</v>
      </c>
    </row>
    <row r="1795" spans="1:10" outlineLevel="2" x14ac:dyDescent="0.2">
      <c r="A1795">
        <v>14</v>
      </c>
      <c r="B1795" s="18" t="s">
        <v>813</v>
      </c>
      <c r="C1795" t="s">
        <v>183</v>
      </c>
      <c r="D1795" t="s">
        <v>182</v>
      </c>
      <c r="E1795" t="s">
        <v>183</v>
      </c>
      <c r="F1795">
        <v>1</v>
      </c>
      <c r="G1795" t="s">
        <v>228</v>
      </c>
      <c r="H1795" t="s">
        <v>152</v>
      </c>
      <c r="J1795" t="s">
        <v>176</v>
      </c>
    </row>
    <row r="1796" spans="1:10" outlineLevel="2" x14ac:dyDescent="0.2">
      <c r="A1796">
        <v>14</v>
      </c>
      <c r="B1796" s="18" t="s">
        <v>813</v>
      </c>
      <c r="C1796" t="s">
        <v>183</v>
      </c>
      <c r="D1796" t="s">
        <v>182</v>
      </c>
      <c r="E1796" t="s">
        <v>183</v>
      </c>
      <c r="F1796">
        <v>1</v>
      </c>
      <c r="G1796" t="s">
        <v>228</v>
      </c>
      <c r="H1796" t="s">
        <v>152</v>
      </c>
      <c r="J1796" t="s">
        <v>176</v>
      </c>
    </row>
    <row r="1797" spans="1:10" outlineLevel="2" x14ac:dyDescent="0.2">
      <c r="A1797">
        <v>14</v>
      </c>
      <c r="B1797" s="18" t="s">
        <v>813</v>
      </c>
      <c r="C1797" t="s">
        <v>183</v>
      </c>
      <c r="D1797" t="s">
        <v>182</v>
      </c>
      <c r="E1797" t="s">
        <v>183</v>
      </c>
      <c r="F1797">
        <v>1</v>
      </c>
      <c r="G1797" t="s">
        <v>228</v>
      </c>
      <c r="H1797" t="s">
        <v>152</v>
      </c>
      <c r="J1797" t="s">
        <v>176</v>
      </c>
    </row>
    <row r="1798" spans="1:10" outlineLevel="2" x14ac:dyDescent="0.2">
      <c r="A1798">
        <v>14</v>
      </c>
      <c r="B1798" s="18" t="s">
        <v>815</v>
      </c>
      <c r="C1798" t="s">
        <v>183</v>
      </c>
      <c r="D1798" t="s">
        <v>182</v>
      </c>
      <c r="E1798" t="s">
        <v>183</v>
      </c>
      <c r="F1798">
        <v>1</v>
      </c>
      <c r="G1798" t="s">
        <v>228</v>
      </c>
      <c r="H1798" t="s">
        <v>152</v>
      </c>
      <c r="J1798" t="s">
        <v>176</v>
      </c>
    </row>
    <row r="1799" spans="1:10" outlineLevel="2" x14ac:dyDescent="0.2">
      <c r="A1799">
        <v>14</v>
      </c>
      <c r="B1799" s="18" t="s">
        <v>815</v>
      </c>
      <c r="C1799" t="s">
        <v>183</v>
      </c>
      <c r="D1799" t="s">
        <v>182</v>
      </c>
      <c r="E1799" t="s">
        <v>183</v>
      </c>
      <c r="F1799">
        <v>1</v>
      </c>
      <c r="G1799" t="s">
        <v>228</v>
      </c>
      <c r="H1799" t="s">
        <v>152</v>
      </c>
      <c r="J1799" t="s">
        <v>176</v>
      </c>
    </row>
    <row r="1800" spans="1:10" outlineLevel="2" x14ac:dyDescent="0.2">
      <c r="A1800">
        <v>14</v>
      </c>
      <c r="B1800" s="18" t="s">
        <v>815</v>
      </c>
      <c r="C1800" t="s">
        <v>183</v>
      </c>
      <c r="D1800" t="s">
        <v>182</v>
      </c>
      <c r="E1800" t="s">
        <v>183</v>
      </c>
      <c r="F1800">
        <v>1</v>
      </c>
      <c r="G1800" t="s">
        <v>228</v>
      </c>
      <c r="H1800" t="s">
        <v>152</v>
      </c>
      <c r="J1800" t="s">
        <v>176</v>
      </c>
    </row>
    <row r="1801" spans="1:10" outlineLevel="2" x14ac:dyDescent="0.2">
      <c r="A1801">
        <v>14</v>
      </c>
      <c r="B1801" s="18" t="s">
        <v>815</v>
      </c>
      <c r="C1801" t="s">
        <v>183</v>
      </c>
      <c r="D1801" t="s">
        <v>182</v>
      </c>
      <c r="E1801" t="s">
        <v>183</v>
      </c>
      <c r="F1801">
        <v>1</v>
      </c>
      <c r="G1801" t="s">
        <v>228</v>
      </c>
      <c r="H1801" t="s">
        <v>152</v>
      </c>
      <c r="J1801" t="s">
        <v>176</v>
      </c>
    </row>
    <row r="1802" spans="1:10" outlineLevel="2" x14ac:dyDescent="0.2">
      <c r="A1802">
        <v>14</v>
      </c>
      <c r="B1802" s="18" t="s">
        <v>815</v>
      </c>
      <c r="C1802" t="s">
        <v>183</v>
      </c>
      <c r="D1802" t="s">
        <v>182</v>
      </c>
      <c r="E1802" t="s">
        <v>183</v>
      </c>
      <c r="F1802">
        <v>1</v>
      </c>
      <c r="G1802" t="s">
        <v>228</v>
      </c>
      <c r="H1802" t="s">
        <v>152</v>
      </c>
      <c r="J1802" t="s">
        <v>176</v>
      </c>
    </row>
    <row r="1803" spans="1:10" outlineLevel="2" x14ac:dyDescent="0.2">
      <c r="A1803">
        <v>14</v>
      </c>
      <c r="B1803" s="18" t="s">
        <v>815</v>
      </c>
      <c r="C1803" t="s">
        <v>183</v>
      </c>
      <c r="D1803" t="s">
        <v>182</v>
      </c>
      <c r="E1803" t="s">
        <v>183</v>
      </c>
      <c r="F1803">
        <v>1</v>
      </c>
      <c r="G1803" t="s">
        <v>228</v>
      </c>
      <c r="H1803" t="s">
        <v>152</v>
      </c>
      <c r="J1803" t="s">
        <v>176</v>
      </c>
    </row>
    <row r="1804" spans="1:10" outlineLevel="2" x14ac:dyDescent="0.2">
      <c r="A1804">
        <v>14</v>
      </c>
      <c r="B1804" s="18" t="s">
        <v>815</v>
      </c>
      <c r="C1804" t="s">
        <v>183</v>
      </c>
      <c r="D1804" t="s">
        <v>182</v>
      </c>
      <c r="E1804" t="s">
        <v>183</v>
      </c>
      <c r="F1804">
        <v>1</v>
      </c>
      <c r="G1804" t="s">
        <v>228</v>
      </c>
      <c r="H1804" t="s">
        <v>152</v>
      </c>
      <c r="J1804" t="s">
        <v>176</v>
      </c>
    </row>
    <row r="1805" spans="1:10" outlineLevel="2" x14ac:dyDescent="0.2">
      <c r="A1805">
        <v>14</v>
      </c>
      <c r="B1805" s="18" t="s">
        <v>815</v>
      </c>
      <c r="C1805" t="s">
        <v>183</v>
      </c>
      <c r="D1805" t="s">
        <v>182</v>
      </c>
      <c r="E1805" t="s">
        <v>183</v>
      </c>
      <c r="F1805">
        <v>1</v>
      </c>
      <c r="G1805" t="s">
        <v>228</v>
      </c>
      <c r="H1805" t="s">
        <v>152</v>
      </c>
      <c r="J1805" t="s">
        <v>176</v>
      </c>
    </row>
    <row r="1806" spans="1:10" outlineLevel="2" x14ac:dyDescent="0.2">
      <c r="A1806">
        <v>14</v>
      </c>
      <c r="B1806" s="18" t="s">
        <v>815</v>
      </c>
      <c r="C1806" t="s">
        <v>183</v>
      </c>
      <c r="D1806" t="s">
        <v>182</v>
      </c>
      <c r="E1806" t="s">
        <v>183</v>
      </c>
      <c r="F1806">
        <v>1</v>
      </c>
      <c r="G1806" t="s">
        <v>228</v>
      </c>
      <c r="H1806" t="s">
        <v>152</v>
      </c>
      <c r="J1806" t="s">
        <v>176</v>
      </c>
    </row>
    <row r="1807" spans="1:10" outlineLevel="2" x14ac:dyDescent="0.2">
      <c r="A1807">
        <v>14</v>
      </c>
      <c r="B1807" s="18" t="s">
        <v>815</v>
      </c>
      <c r="C1807" t="s">
        <v>183</v>
      </c>
      <c r="D1807" t="s">
        <v>182</v>
      </c>
      <c r="E1807" t="s">
        <v>183</v>
      </c>
      <c r="F1807">
        <v>1</v>
      </c>
      <c r="G1807" t="s">
        <v>228</v>
      </c>
      <c r="H1807" t="s">
        <v>152</v>
      </c>
      <c r="J1807" t="s">
        <v>176</v>
      </c>
    </row>
    <row r="1808" spans="1:10" outlineLevel="2" x14ac:dyDescent="0.2">
      <c r="A1808">
        <v>14</v>
      </c>
      <c r="B1808" s="18" t="s">
        <v>815</v>
      </c>
      <c r="C1808" t="s">
        <v>183</v>
      </c>
      <c r="D1808" t="s">
        <v>182</v>
      </c>
      <c r="E1808" t="s">
        <v>183</v>
      </c>
      <c r="F1808">
        <v>1</v>
      </c>
      <c r="G1808" t="s">
        <v>228</v>
      </c>
      <c r="H1808" t="s">
        <v>152</v>
      </c>
      <c r="J1808" t="s">
        <v>176</v>
      </c>
    </row>
    <row r="1809" spans="1:10" outlineLevel="2" x14ac:dyDescent="0.2">
      <c r="A1809">
        <v>14</v>
      </c>
      <c r="B1809" s="18" t="s">
        <v>815</v>
      </c>
      <c r="C1809" t="s">
        <v>183</v>
      </c>
      <c r="D1809" t="s">
        <v>182</v>
      </c>
      <c r="E1809" t="s">
        <v>183</v>
      </c>
      <c r="F1809">
        <v>1</v>
      </c>
      <c r="G1809" t="s">
        <v>228</v>
      </c>
      <c r="H1809" t="s">
        <v>152</v>
      </c>
      <c r="J1809" t="s">
        <v>176</v>
      </c>
    </row>
    <row r="1810" spans="1:10" outlineLevel="2" x14ac:dyDescent="0.2">
      <c r="A1810">
        <v>14</v>
      </c>
      <c r="B1810" s="18" t="s">
        <v>815</v>
      </c>
      <c r="C1810" t="s">
        <v>183</v>
      </c>
      <c r="D1810" t="s">
        <v>182</v>
      </c>
      <c r="E1810" t="s">
        <v>183</v>
      </c>
      <c r="F1810">
        <v>1</v>
      </c>
      <c r="G1810" t="s">
        <v>228</v>
      </c>
      <c r="H1810" t="s">
        <v>152</v>
      </c>
      <c r="J1810" t="s">
        <v>176</v>
      </c>
    </row>
    <row r="1811" spans="1:10" outlineLevel="2" x14ac:dyDescent="0.2">
      <c r="A1811">
        <v>14</v>
      </c>
      <c r="B1811" s="18" t="s">
        <v>815</v>
      </c>
      <c r="C1811" t="s">
        <v>183</v>
      </c>
      <c r="D1811" t="s">
        <v>182</v>
      </c>
      <c r="E1811" t="s">
        <v>183</v>
      </c>
      <c r="F1811">
        <v>1</v>
      </c>
      <c r="G1811" t="s">
        <v>228</v>
      </c>
      <c r="H1811" t="s">
        <v>152</v>
      </c>
      <c r="J1811" t="s">
        <v>176</v>
      </c>
    </row>
    <row r="1812" spans="1:10" outlineLevel="2" x14ac:dyDescent="0.2">
      <c r="A1812">
        <v>14</v>
      </c>
      <c r="B1812" s="18" t="s">
        <v>815</v>
      </c>
      <c r="C1812" t="s">
        <v>183</v>
      </c>
      <c r="D1812" t="s">
        <v>182</v>
      </c>
      <c r="E1812" t="s">
        <v>183</v>
      </c>
      <c r="F1812">
        <v>1</v>
      </c>
      <c r="G1812" t="s">
        <v>228</v>
      </c>
      <c r="H1812" t="s">
        <v>152</v>
      </c>
      <c r="J1812" t="s">
        <v>176</v>
      </c>
    </row>
    <row r="1813" spans="1:10" outlineLevel="2" x14ac:dyDescent="0.2">
      <c r="A1813">
        <v>14</v>
      </c>
      <c r="B1813" s="18" t="s">
        <v>815</v>
      </c>
      <c r="C1813" t="s">
        <v>183</v>
      </c>
      <c r="D1813" t="s">
        <v>182</v>
      </c>
      <c r="E1813" t="s">
        <v>183</v>
      </c>
      <c r="F1813">
        <v>1</v>
      </c>
      <c r="G1813" t="s">
        <v>228</v>
      </c>
      <c r="H1813" t="s">
        <v>152</v>
      </c>
      <c r="J1813" t="s">
        <v>176</v>
      </c>
    </row>
    <row r="1814" spans="1:10" outlineLevel="2" x14ac:dyDescent="0.2">
      <c r="A1814">
        <v>14</v>
      </c>
      <c r="B1814" s="18" t="s">
        <v>815</v>
      </c>
      <c r="C1814" t="s">
        <v>183</v>
      </c>
      <c r="D1814" t="s">
        <v>182</v>
      </c>
      <c r="E1814" t="s">
        <v>183</v>
      </c>
      <c r="F1814">
        <v>1</v>
      </c>
      <c r="G1814" t="s">
        <v>228</v>
      </c>
      <c r="H1814" t="s">
        <v>152</v>
      </c>
      <c r="J1814" t="s">
        <v>176</v>
      </c>
    </row>
    <row r="1815" spans="1:10" outlineLevel="2" x14ac:dyDescent="0.2">
      <c r="A1815">
        <v>14</v>
      </c>
      <c r="B1815" s="18" t="s">
        <v>815</v>
      </c>
      <c r="C1815" t="s">
        <v>183</v>
      </c>
      <c r="D1815" t="s">
        <v>182</v>
      </c>
      <c r="E1815" t="s">
        <v>183</v>
      </c>
      <c r="F1815">
        <v>1</v>
      </c>
      <c r="G1815" t="s">
        <v>228</v>
      </c>
      <c r="H1815" t="s">
        <v>152</v>
      </c>
      <c r="J1815" t="s">
        <v>176</v>
      </c>
    </row>
    <row r="1816" spans="1:10" outlineLevel="2" x14ac:dyDescent="0.2">
      <c r="A1816">
        <v>14</v>
      </c>
      <c r="B1816" s="18" t="s">
        <v>815</v>
      </c>
      <c r="C1816" t="s">
        <v>183</v>
      </c>
      <c r="D1816" t="s">
        <v>182</v>
      </c>
      <c r="E1816" t="s">
        <v>183</v>
      </c>
      <c r="F1816">
        <v>1</v>
      </c>
      <c r="G1816" t="s">
        <v>228</v>
      </c>
      <c r="H1816" t="s">
        <v>152</v>
      </c>
      <c r="J1816" t="s">
        <v>176</v>
      </c>
    </row>
    <row r="1817" spans="1:10" outlineLevel="2" x14ac:dyDescent="0.2">
      <c r="A1817">
        <v>14</v>
      </c>
      <c r="B1817" s="18" t="s">
        <v>815</v>
      </c>
      <c r="C1817" t="s">
        <v>183</v>
      </c>
      <c r="D1817" t="s">
        <v>182</v>
      </c>
      <c r="E1817" t="s">
        <v>183</v>
      </c>
      <c r="F1817">
        <v>1</v>
      </c>
      <c r="G1817" t="s">
        <v>228</v>
      </c>
      <c r="H1817" t="s">
        <v>152</v>
      </c>
      <c r="J1817" t="s">
        <v>176</v>
      </c>
    </row>
    <row r="1818" spans="1:10" outlineLevel="2" x14ac:dyDescent="0.2">
      <c r="A1818">
        <v>14</v>
      </c>
      <c r="B1818" s="18" t="s">
        <v>815</v>
      </c>
      <c r="C1818" t="s">
        <v>183</v>
      </c>
      <c r="D1818" t="s">
        <v>182</v>
      </c>
      <c r="E1818" t="s">
        <v>183</v>
      </c>
      <c r="F1818">
        <v>1</v>
      </c>
      <c r="G1818" t="s">
        <v>228</v>
      </c>
      <c r="H1818" t="s">
        <v>152</v>
      </c>
      <c r="J1818" t="s">
        <v>176</v>
      </c>
    </row>
    <row r="1819" spans="1:10" outlineLevel="2" x14ac:dyDescent="0.2">
      <c r="A1819">
        <v>14</v>
      </c>
      <c r="B1819" s="18" t="s">
        <v>815</v>
      </c>
      <c r="C1819" t="s">
        <v>183</v>
      </c>
      <c r="D1819" t="s">
        <v>182</v>
      </c>
      <c r="E1819" t="s">
        <v>183</v>
      </c>
      <c r="F1819">
        <v>1</v>
      </c>
      <c r="G1819" t="s">
        <v>228</v>
      </c>
      <c r="H1819" t="s">
        <v>152</v>
      </c>
      <c r="J1819" t="s">
        <v>176</v>
      </c>
    </row>
    <row r="1820" spans="1:10" outlineLevel="2" x14ac:dyDescent="0.2">
      <c r="A1820">
        <v>14</v>
      </c>
      <c r="B1820" s="18" t="s">
        <v>815</v>
      </c>
      <c r="C1820" t="s">
        <v>183</v>
      </c>
      <c r="D1820" t="s">
        <v>182</v>
      </c>
      <c r="E1820" t="s">
        <v>183</v>
      </c>
      <c r="F1820">
        <v>1</v>
      </c>
      <c r="G1820" t="s">
        <v>228</v>
      </c>
      <c r="H1820" t="s">
        <v>152</v>
      </c>
      <c r="J1820" t="s">
        <v>176</v>
      </c>
    </row>
    <row r="1821" spans="1:10" outlineLevel="2" x14ac:dyDescent="0.2">
      <c r="A1821">
        <v>14</v>
      </c>
      <c r="B1821" s="18" t="s">
        <v>815</v>
      </c>
      <c r="C1821" t="s">
        <v>183</v>
      </c>
      <c r="D1821" t="s">
        <v>182</v>
      </c>
      <c r="E1821" t="s">
        <v>183</v>
      </c>
      <c r="F1821">
        <v>1</v>
      </c>
      <c r="G1821" t="s">
        <v>228</v>
      </c>
      <c r="H1821" t="s">
        <v>152</v>
      </c>
      <c r="J1821" t="s">
        <v>176</v>
      </c>
    </row>
    <row r="1822" spans="1:10" outlineLevel="2" x14ac:dyDescent="0.2">
      <c r="A1822">
        <v>14</v>
      </c>
      <c r="B1822" s="18" t="s">
        <v>815</v>
      </c>
      <c r="C1822" t="s">
        <v>183</v>
      </c>
      <c r="D1822" t="s">
        <v>182</v>
      </c>
      <c r="E1822" t="s">
        <v>183</v>
      </c>
      <c r="F1822">
        <v>1</v>
      </c>
      <c r="G1822" t="s">
        <v>228</v>
      </c>
      <c r="H1822" t="s">
        <v>152</v>
      </c>
      <c r="J1822" t="s">
        <v>176</v>
      </c>
    </row>
    <row r="1823" spans="1:10" outlineLevel="2" x14ac:dyDescent="0.2">
      <c r="A1823">
        <v>14</v>
      </c>
      <c r="B1823" s="18" t="s">
        <v>815</v>
      </c>
      <c r="C1823" t="s">
        <v>183</v>
      </c>
      <c r="D1823" t="s">
        <v>182</v>
      </c>
      <c r="E1823" t="s">
        <v>183</v>
      </c>
      <c r="F1823">
        <v>1</v>
      </c>
      <c r="G1823" t="s">
        <v>228</v>
      </c>
      <c r="H1823" t="s">
        <v>152</v>
      </c>
      <c r="J1823" t="s">
        <v>176</v>
      </c>
    </row>
    <row r="1824" spans="1:10" outlineLevel="2" x14ac:dyDescent="0.2">
      <c r="A1824">
        <v>14</v>
      </c>
      <c r="B1824" s="18" t="s">
        <v>815</v>
      </c>
      <c r="C1824" t="s">
        <v>183</v>
      </c>
      <c r="D1824" t="s">
        <v>182</v>
      </c>
      <c r="E1824" t="s">
        <v>183</v>
      </c>
      <c r="F1824">
        <v>1</v>
      </c>
      <c r="G1824" t="s">
        <v>228</v>
      </c>
      <c r="H1824" t="s">
        <v>152</v>
      </c>
      <c r="J1824" t="s">
        <v>176</v>
      </c>
    </row>
    <row r="1825" spans="1:10" outlineLevel="2" x14ac:dyDescent="0.2">
      <c r="A1825">
        <v>14</v>
      </c>
      <c r="B1825" s="18" t="s">
        <v>815</v>
      </c>
      <c r="C1825" t="s">
        <v>183</v>
      </c>
      <c r="D1825" t="s">
        <v>182</v>
      </c>
      <c r="E1825" t="s">
        <v>183</v>
      </c>
      <c r="F1825">
        <v>1</v>
      </c>
      <c r="G1825" t="s">
        <v>228</v>
      </c>
      <c r="H1825" t="s">
        <v>152</v>
      </c>
      <c r="J1825" t="s">
        <v>176</v>
      </c>
    </row>
    <row r="1826" spans="1:10" outlineLevel="2" x14ac:dyDescent="0.2">
      <c r="A1826">
        <v>14</v>
      </c>
      <c r="B1826" s="18" t="s">
        <v>815</v>
      </c>
      <c r="C1826" t="s">
        <v>183</v>
      </c>
      <c r="D1826" t="s">
        <v>182</v>
      </c>
      <c r="E1826" t="s">
        <v>183</v>
      </c>
      <c r="F1826">
        <v>1</v>
      </c>
      <c r="G1826" t="s">
        <v>228</v>
      </c>
      <c r="H1826" t="s">
        <v>152</v>
      </c>
      <c r="J1826" t="s">
        <v>176</v>
      </c>
    </row>
    <row r="1827" spans="1:10" outlineLevel="2" x14ac:dyDescent="0.2">
      <c r="A1827">
        <v>14</v>
      </c>
      <c r="B1827" s="18" t="s">
        <v>815</v>
      </c>
      <c r="C1827" t="s">
        <v>183</v>
      </c>
      <c r="D1827" t="s">
        <v>182</v>
      </c>
      <c r="E1827" t="s">
        <v>183</v>
      </c>
      <c r="F1827">
        <v>1</v>
      </c>
      <c r="G1827" t="s">
        <v>228</v>
      </c>
      <c r="H1827" t="s">
        <v>152</v>
      </c>
      <c r="J1827" t="s">
        <v>176</v>
      </c>
    </row>
    <row r="1828" spans="1:10" outlineLevel="2" x14ac:dyDescent="0.2">
      <c r="A1828">
        <v>14</v>
      </c>
      <c r="B1828" s="18" t="s">
        <v>817</v>
      </c>
      <c r="C1828" t="s">
        <v>183</v>
      </c>
      <c r="D1828" t="s">
        <v>182</v>
      </c>
      <c r="E1828" t="s">
        <v>183</v>
      </c>
      <c r="F1828">
        <v>1</v>
      </c>
      <c r="G1828" t="s">
        <v>228</v>
      </c>
      <c r="H1828" t="s">
        <v>152</v>
      </c>
      <c r="J1828" t="s">
        <v>176</v>
      </c>
    </row>
    <row r="1829" spans="1:10" outlineLevel="2" x14ac:dyDescent="0.2">
      <c r="A1829">
        <v>14</v>
      </c>
      <c r="B1829" s="18" t="s">
        <v>817</v>
      </c>
      <c r="C1829" t="s">
        <v>183</v>
      </c>
      <c r="D1829" t="s">
        <v>182</v>
      </c>
      <c r="E1829" t="s">
        <v>183</v>
      </c>
      <c r="F1829">
        <v>1</v>
      </c>
      <c r="G1829" t="s">
        <v>228</v>
      </c>
      <c r="H1829" t="s">
        <v>152</v>
      </c>
      <c r="J1829" t="s">
        <v>176</v>
      </c>
    </row>
    <row r="1830" spans="1:10" outlineLevel="2" x14ac:dyDescent="0.2">
      <c r="A1830">
        <v>14</v>
      </c>
      <c r="B1830" s="18" t="s">
        <v>817</v>
      </c>
      <c r="C1830" t="s">
        <v>183</v>
      </c>
      <c r="D1830" t="s">
        <v>182</v>
      </c>
      <c r="E1830" t="s">
        <v>183</v>
      </c>
      <c r="F1830">
        <v>1</v>
      </c>
      <c r="G1830" t="s">
        <v>228</v>
      </c>
      <c r="H1830" t="s">
        <v>152</v>
      </c>
      <c r="J1830" t="s">
        <v>176</v>
      </c>
    </row>
    <row r="1831" spans="1:10" outlineLevel="2" x14ac:dyDescent="0.2">
      <c r="A1831">
        <v>14</v>
      </c>
      <c r="B1831" s="18" t="s">
        <v>817</v>
      </c>
      <c r="C1831" t="s">
        <v>183</v>
      </c>
      <c r="D1831" t="s">
        <v>182</v>
      </c>
      <c r="E1831" t="s">
        <v>183</v>
      </c>
      <c r="F1831">
        <v>1</v>
      </c>
      <c r="G1831" t="s">
        <v>228</v>
      </c>
      <c r="H1831" t="s">
        <v>152</v>
      </c>
      <c r="J1831" t="s">
        <v>176</v>
      </c>
    </row>
    <row r="1832" spans="1:10" outlineLevel="2" x14ac:dyDescent="0.2">
      <c r="A1832">
        <v>14</v>
      </c>
      <c r="B1832" s="18" t="s">
        <v>817</v>
      </c>
      <c r="C1832" t="s">
        <v>183</v>
      </c>
      <c r="D1832" t="s">
        <v>182</v>
      </c>
      <c r="E1832" t="s">
        <v>183</v>
      </c>
      <c r="F1832">
        <v>1</v>
      </c>
      <c r="G1832" t="s">
        <v>228</v>
      </c>
      <c r="H1832" t="s">
        <v>152</v>
      </c>
      <c r="J1832" t="s">
        <v>176</v>
      </c>
    </row>
    <row r="1833" spans="1:10" outlineLevel="2" x14ac:dyDescent="0.2">
      <c r="A1833">
        <v>14</v>
      </c>
      <c r="B1833" s="18" t="s">
        <v>817</v>
      </c>
      <c r="C1833" t="s">
        <v>183</v>
      </c>
      <c r="D1833" t="s">
        <v>182</v>
      </c>
      <c r="E1833" t="s">
        <v>183</v>
      </c>
      <c r="F1833">
        <v>1</v>
      </c>
      <c r="G1833" t="s">
        <v>228</v>
      </c>
      <c r="H1833" t="s">
        <v>152</v>
      </c>
      <c r="J1833" t="s">
        <v>176</v>
      </c>
    </row>
    <row r="1834" spans="1:10" outlineLevel="2" x14ac:dyDescent="0.2">
      <c r="A1834">
        <v>14</v>
      </c>
      <c r="B1834" s="18" t="s">
        <v>817</v>
      </c>
      <c r="C1834" t="s">
        <v>183</v>
      </c>
      <c r="D1834" t="s">
        <v>182</v>
      </c>
      <c r="E1834" t="s">
        <v>183</v>
      </c>
      <c r="F1834">
        <v>1</v>
      </c>
      <c r="G1834" t="s">
        <v>228</v>
      </c>
      <c r="H1834" t="s">
        <v>152</v>
      </c>
      <c r="J1834" t="s">
        <v>176</v>
      </c>
    </row>
    <row r="1835" spans="1:10" outlineLevel="2" x14ac:dyDescent="0.2">
      <c r="A1835">
        <v>14</v>
      </c>
      <c r="B1835" s="18" t="s">
        <v>817</v>
      </c>
      <c r="C1835" t="s">
        <v>183</v>
      </c>
      <c r="D1835" t="s">
        <v>182</v>
      </c>
      <c r="E1835" t="s">
        <v>183</v>
      </c>
      <c r="F1835">
        <v>1</v>
      </c>
      <c r="G1835" t="s">
        <v>228</v>
      </c>
      <c r="H1835" t="s">
        <v>152</v>
      </c>
      <c r="J1835" t="s">
        <v>176</v>
      </c>
    </row>
    <row r="1836" spans="1:10" outlineLevel="2" x14ac:dyDescent="0.2">
      <c r="A1836">
        <v>14</v>
      </c>
      <c r="B1836" s="18" t="s">
        <v>817</v>
      </c>
      <c r="C1836" t="s">
        <v>183</v>
      </c>
      <c r="D1836" t="s">
        <v>182</v>
      </c>
      <c r="E1836" t="s">
        <v>183</v>
      </c>
      <c r="F1836">
        <v>1</v>
      </c>
      <c r="G1836" t="s">
        <v>228</v>
      </c>
      <c r="H1836" t="s">
        <v>152</v>
      </c>
      <c r="J1836" t="s">
        <v>176</v>
      </c>
    </row>
    <row r="1837" spans="1:10" outlineLevel="2" x14ac:dyDescent="0.2">
      <c r="A1837">
        <v>14</v>
      </c>
      <c r="B1837" s="18" t="s">
        <v>817</v>
      </c>
      <c r="C1837" t="s">
        <v>183</v>
      </c>
      <c r="D1837" t="s">
        <v>182</v>
      </c>
      <c r="E1837" t="s">
        <v>183</v>
      </c>
      <c r="F1837">
        <v>1</v>
      </c>
      <c r="G1837" t="s">
        <v>228</v>
      </c>
      <c r="H1837" t="s">
        <v>152</v>
      </c>
      <c r="J1837" t="s">
        <v>176</v>
      </c>
    </row>
    <row r="1838" spans="1:10" outlineLevel="2" x14ac:dyDescent="0.2">
      <c r="A1838">
        <v>14</v>
      </c>
      <c r="B1838" s="18" t="s">
        <v>817</v>
      </c>
      <c r="C1838" t="s">
        <v>183</v>
      </c>
      <c r="D1838" t="s">
        <v>182</v>
      </c>
      <c r="E1838" t="s">
        <v>183</v>
      </c>
      <c r="F1838">
        <v>1</v>
      </c>
      <c r="G1838" t="s">
        <v>228</v>
      </c>
      <c r="H1838" t="s">
        <v>152</v>
      </c>
      <c r="J1838" t="s">
        <v>176</v>
      </c>
    </row>
    <row r="1839" spans="1:10" outlineLevel="2" x14ac:dyDescent="0.2">
      <c r="A1839">
        <v>14</v>
      </c>
      <c r="B1839" s="18" t="s">
        <v>817</v>
      </c>
      <c r="C1839" t="s">
        <v>183</v>
      </c>
      <c r="D1839" t="s">
        <v>182</v>
      </c>
      <c r="E1839" t="s">
        <v>183</v>
      </c>
      <c r="F1839">
        <v>1</v>
      </c>
      <c r="G1839" t="s">
        <v>228</v>
      </c>
      <c r="H1839" t="s">
        <v>152</v>
      </c>
      <c r="J1839" t="s">
        <v>176</v>
      </c>
    </row>
    <row r="1840" spans="1:10" outlineLevel="2" x14ac:dyDescent="0.2">
      <c r="A1840">
        <v>14</v>
      </c>
      <c r="B1840" s="18" t="s">
        <v>817</v>
      </c>
      <c r="C1840" t="s">
        <v>183</v>
      </c>
      <c r="D1840" t="s">
        <v>182</v>
      </c>
      <c r="E1840" t="s">
        <v>183</v>
      </c>
      <c r="F1840">
        <v>1</v>
      </c>
      <c r="G1840" t="s">
        <v>228</v>
      </c>
      <c r="H1840" t="s">
        <v>152</v>
      </c>
      <c r="J1840" t="s">
        <v>176</v>
      </c>
    </row>
    <row r="1841" spans="1:10" outlineLevel="2" x14ac:dyDescent="0.2">
      <c r="A1841">
        <v>14</v>
      </c>
      <c r="B1841" s="18" t="s">
        <v>817</v>
      </c>
      <c r="C1841" t="s">
        <v>183</v>
      </c>
      <c r="D1841" t="s">
        <v>182</v>
      </c>
      <c r="E1841" t="s">
        <v>183</v>
      </c>
      <c r="F1841">
        <v>1</v>
      </c>
      <c r="G1841" t="s">
        <v>228</v>
      </c>
      <c r="H1841" t="s">
        <v>152</v>
      </c>
      <c r="J1841" t="s">
        <v>176</v>
      </c>
    </row>
    <row r="1842" spans="1:10" outlineLevel="2" x14ac:dyDescent="0.2">
      <c r="A1842">
        <v>14</v>
      </c>
      <c r="B1842" s="18" t="s">
        <v>817</v>
      </c>
      <c r="C1842" t="s">
        <v>183</v>
      </c>
      <c r="D1842" t="s">
        <v>182</v>
      </c>
      <c r="E1842" t="s">
        <v>183</v>
      </c>
      <c r="F1842">
        <v>1</v>
      </c>
      <c r="G1842" t="s">
        <v>228</v>
      </c>
      <c r="H1842" t="s">
        <v>152</v>
      </c>
      <c r="J1842" t="s">
        <v>176</v>
      </c>
    </row>
    <row r="1843" spans="1:10" outlineLevel="2" x14ac:dyDescent="0.2">
      <c r="A1843">
        <v>14</v>
      </c>
      <c r="B1843" s="18" t="s">
        <v>817</v>
      </c>
      <c r="C1843" t="s">
        <v>183</v>
      </c>
      <c r="D1843" t="s">
        <v>182</v>
      </c>
      <c r="E1843" t="s">
        <v>183</v>
      </c>
      <c r="F1843">
        <v>1</v>
      </c>
      <c r="G1843" t="s">
        <v>228</v>
      </c>
      <c r="H1843" t="s">
        <v>152</v>
      </c>
      <c r="J1843" t="s">
        <v>176</v>
      </c>
    </row>
    <row r="1844" spans="1:10" outlineLevel="2" x14ac:dyDescent="0.2">
      <c r="A1844">
        <v>14</v>
      </c>
      <c r="B1844" s="18" t="s">
        <v>817</v>
      </c>
      <c r="C1844" t="s">
        <v>183</v>
      </c>
      <c r="D1844" t="s">
        <v>182</v>
      </c>
      <c r="E1844" t="s">
        <v>183</v>
      </c>
      <c r="F1844">
        <v>1</v>
      </c>
      <c r="G1844" t="s">
        <v>228</v>
      </c>
      <c r="H1844" t="s">
        <v>152</v>
      </c>
      <c r="J1844" t="s">
        <v>176</v>
      </c>
    </row>
    <row r="1845" spans="1:10" outlineLevel="2" x14ac:dyDescent="0.2">
      <c r="A1845">
        <v>14</v>
      </c>
      <c r="B1845" s="18" t="s">
        <v>817</v>
      </c>
      <c r="C1845" t="s">
        <v>183</v>
      </c>
      <c r="D1845" t="s">
        <v>182</v>
      </c>
      <c r="E1845" t="s">
        <v>183</v>
      </c>
      <c r="F1845">
        <v>1</v>
      </c>
      <c r="G1845" t="s">
        <v>228</v>
      </c>
      <c r="H1845" t="s">
        <v>152</v>
      </c>
      <c r="J1845" t="s">
        <v>176</v>
      </c>
    </row>
    <row r="1846" spans="1:10" outlineLevel="2" x14ac:dyDescent="0.2">
      <c r="A1846">
        <v>14</v>
      </c>
      <c r="B1846" s="18" t="s">
        <v>817</v>
      </c>
      <c r="C1846" t="s">
        <v>183</v>
      </c>
      <c r="D1846" t="s">
        <v>182</v>
      </c>
      <c r="E1846" t="s">
        <v>183</v>
      </c>
      <c r="F1846">
        <v>1</v>
      </c>
      <c r="G1846" t="s">
        <v>228</v>
      </c>
      <c r="H1846" t="s">
        <v>152</v>
      </c>
      <c r="J1846" t="s">
        <v>176</v>
      </c>
    </row>
    <row r="1847" spans="1:10" outlineLevel="2" x14ac:dyDescent="0.2">
      <c r="A1847">
        <v>14</v>
      </c>
      <c r="B1847" s="18" t="s">
        <v>817</v>
      </c>
      <c r="C1847" t="s">
        <v>183</v>
      </c>
      <c r="D1847" t="s">
        <v>182</v>
      </c>
      <c r="E1847" t="s">
        <v>183</v>
      </c>
      <c r="F1847">
        <v>1</v>
      </c>
      <c r="G1847" t="s">
        <v>228</v>
      </c>
      <c r="H1847" t="s">
        <v>152</v>
      </c>
      <c r="J1847" t="s">
        <v>176</v>
      </c>
    </row>
    <row r="1848" spans="1:10" outlineLevel="2" x14ac:dyDescent="0.2">
      <c r="A1848">
        <v>14</v>
      </c>
      <c r="B1848" s="18" t="s">
        <v>817</v>
      </c>
      <c r="C1848" t="s">
        <v>183</v>
      </c>
      <c r="D1848" t="s">
        <v>182</v>
      </c>
      <c r="E1848" t="s">
        <v>183</v>
      </c>
      <c r="F1848">
        <v>1</v>
      </c>
      <c r="G1848" t="s">
        <v>228</v>
      </c>
      <c r="H1848" t="s">
        <v>152</v>
      </c>
      <c r="J1848" t="s">
        <v>176</v>
      </c>
    </row>
    <row r="1849" spans="1:10" outlineLevel="2" x14ac:dyDescent="0.2">
      <c r="A1849">
        <v>14</v>
      </c>
      <c r="B1849" s="18" t="s">
        <v>817</v>
      </c>
      <c r="C1849" t="s">
        <v>183</v>
      </c>
      <c r="D1849" t="s">
        <v>182</v>
      </c>
      <c r="E1849" t="s">
        <v>183</v>
      </c>
      <c r="F1849">
        <v>1</v>
      </c>
      <c r="G1849" t="s">
        <v>228</v>
      </c>
      <c r="H1849" t="s">
        <v>152</v>
      </c>
      <c r="J1849" t="s">
        <v>176</v>
      </c>
    </row>
    <row r="1850" spans="1:10" outlineLevel="2" x14ac:dyDescent="0.2">
      <c r="A1850">
        <v>14</v>
      </c>
      <c r="B1850" s="18" t="s">
        <v>817</v>
      </c>
      <c r="C1850" t="s">
        <v>183</v>
      </c>
      <c r="D1850" t="s">
        <v>182</v>
      </c>
      <c r="E1850" t="s">
        <v>183</v>
      </c>
      <c r="F1850">
        <v>1</v>
      </c>
      <c r="G1850" t="s">
        <v>228</v>
      </c>
      <c r="H1850" t="s">
        <v>152</v>
      </c>
      <c r="J1850" t="s">
        <v>176</v>
      </c>
    </row>
    <row r="1851" spans="1:10" outlineLevel="2" x14ac:dyDescent="0.2">
      <c r="A1851">
        <v>14</v>
      </c>
      <c r="B1851" s="18" t="s">
        <v>817</v>
      </c>
      <c r="C1851" t="s">
        <v>183</v>
      </c>
      <c r="D1851" t="s">
        <v>182</v>
      </c>
      <c r="E1851" t="s">
        <v>183</v>
      </c>
      <c r="F1851">
        <v>1</v>
      </c>
      <c r="G1851" t="s">
        <v>228</v>
      </c>
      <c r="H1851" t="s">
        <v>152</v>
      </c>
      <c r="J1851" t="s">
        <v>176</v>
      </c>
    </row>
    <row r="1852" spans="1:10" outlineLevel="2" x14ac:dyDescent="0.2">
      <c r="A1852">
        <v>14</v>
      </c>
      <c r="B1852" s="18" t="s">
        <v>817</v>
      </c>
      <c r="C1852" t="s">
        <v>183</v>
      </c>
      <c r="D1852" t="s">
        <v>182</v>
      </c>
      <c r="E1852" t="s">
        <v>183</v>
      </c>
      <c r="F1852">
        <v>1</v>
      </c>
      <c r="G1852" t="s">
        <v>228</v>
      </c>
      <c r="H1852" t="s">
        <v>152</v>
      </c>
      <c r="J1852" t="s">
        <v>176</v>
      </c>
    </row>
    <row r="1853" spans="1:10" outlineLevel="2" x14ac:dyDescent="0.2">
      <c r="A1853">
        <v>14</v>
      </c>
      <c r="B1853" s="18" t="s">
        <v>817</v>
      </c>
      <c r="C1853" t="s">
        <v>183</v>
      </c>
      <c r="D1853" t="s">
        <v>182</v>
      </c>
      <c r="E1853" t="s">
        <v>183</v>
      </c>
      <c r="F1853">
        <v>1</v>
      </c>
      <c r="G1853" t="s">
        <v>228</v>
      </c>
      <c r="H1853" t="s">
        <v>152</v>
      </c>
      <c r="J1853" t="s">
        <v>176</v>
      </c>
    </row>
    <row r="1854" spans="1:10" outlineLevel="2" x14ac:dyDescent="0.2">
      <c r="A1854">
        <v>14</v>
      </c>
      <c r="B1854" s="18" t="s">
        <v>817</v>
      </c>
      <c r="C1854" t="s">
        <v>183</v>
      </c>
      <c r="D1854" t="s">
        <v>182</v>
      </c>
      <c r="E1854" t="s">
        <v>183</v>
      </c>
      <c r="F1854">
        <v>1</v>
      </c>
      <c r="G1854" t="s">
        <v>228</v>
      </c>
      <c r="H1854" t="s">
        <v>152</v>
      </c>
      <c r="J1854" t="s">
        <v>176</v>
      </c>
    </row>
    <row r="1855" spans="1:10" outlineLevel="2" x14ac:dyDescent="0.2">
      <c r="A1855">
        <v>14</v>
      </c>
      <c r="B1855" s="18" t="s">
        <v>817</v>
      </c>
      <c r="C1855" t="s">
        <v>183</v>
      </c>
      <c r="D1855" t="s">
        <v>182</v>
      </c>
      <c r="E1855" t="s">
        <v>183</v>
      </c>
      <c r="F1855">
        <v>1</v>
      </c>
      <c r="G1855" t="s">
        <v>228</v>
      </c>
      <c r="H1855" t="s">
        <v>152</v>
      </c>
      <c r="J1855" t="s">
        <v>176</v>
      </c>
    </row>
    <row r="1856" spans="1:10" outlineLevel="2" x14ac:dyDescent="0.2">
      <c r="A1856">
        <v>14</v>
      </c>
      <c r="B1856" s="18" t="s">
        <v>817</v>
      </c>
      <c r="C1856" t="s">
        <v>183</v>
      </c>
      <c r="D1856" t="s">
        <v>182</v>
      </c>
      <c r="E1856" t="s">
        <v>183</v>
      </c>
      <c r="F1856">
        <v>1</v>
      </c>
      <c r="G1856" t="s">
        <v>228</v>
      </c>
      <c r="H1856" t="s">
        <v>152</v>
      </c>
      <c r="J1856" t="s">
        <v>176</v>
      </c>
    </row>
    <row r="1857" spans="1:10" outlineLevel="2" x14ac:dyDescent="0.2">
      <c r="A1857">
        <v>14</v>
      </c>
      <c r="B1857" s="18" t="s">
        <v>817</v>
      </c>
      <c r="C1857" t="s">
        <v>183</v>
      </c>
      <c r="D1857" t="s">
        <v>182</v>
      </c>
      <c r="E1857" t="s">
        <v>183</v>
      </c>
      <c r="F1857">
        <v>1</v>
      </c>
      <c r="G1857" t="s">
        <v>228</v>
      </c>
      <c r="H1857" t="s">
        <v>152</v>
      </c>
      <c r="J1857" t="s">
        <v>176</v>
      </c>
    </row>
    <row r="1858" spans="1:10" outlineLevel="2" x14ac:dyDescent="0.2">
      <c r="A1858">
        <v>14</v>
      </c>
      <c r="B1858" s="18" t="s">
        <v>817</v>
      </c>
      <c r="C1858" t="s">
        <v>183</v>
      </c>
      <c r="D1858" t="s">
        <v>182</v>
      </c>
      <c r="E1858" t="s">
        <v>183</v>
      </c>
      <c r="F1858">
        <v>1</v>
      </c>
      <c r="G1858" t="s">
        <v>228</v>
      </c>
      <c r="H1858" t="s">
        <v>152</v>
      </c>
      <c r="J1858" t="s">
        <v>176</v>
      </c>
    </row>
    <row r="1859" spans="1:10" outlineLevel="2" x14ac:dyDescent="0.2">
      <c r="A1859">
        <v>14</v>
      </c>
      <c r="B1859" s="18" t="s">
        <v>817</v>
      </c>
      <c r="C1859" t="s">
        <v>183</v>
      </c>
      <c r="D1859" t="s">
        <v>182</v>
      </c>
      <c r="E1859" t="s">
        <v>183</v>
      </c>
      <c r="F1859">
        <v>1</v>
      </c>
      <c r="G1859" t="s">
        <v>228</v>
      </c>
      <c r="H1859" t="s">
        <v>152</v>
      </c>
      <c r="J1859" t="s">
        <v>176</v>
      </c>
    </row>
    <row r="1860" spans="1:10" outlineLevel="2" x14ac:dyDescent="0.2">
      <c r="A1860">
        <v>14</v>
      </c>
      <c r="B1860" s="18" t="s">
        <v>817</v>
      </c>
      <c r="C1860" t="s">
        <v>183</v>
      </c>
      <c r="D1860" t="s">
        <v>182</v>
      </c>
      <c r="E1860" t="s">
        <v>183</v>
      </c>
      <c r="F1860">
        <v>1</v>
      </c>
      <c r="G1860" t="s">
        <v>228</v>
      </c>
      <c r="H1860" t="s">
        <v>152</v>
      </c>
      <c r="J1860" t="s">
        <v>176</v>
      </c>
    </row>
    <row r="1861" spans="1:10" outlineLevel="2" x14ac:dyDescent="0.2">
      <c r="A1861">
        <v>14</v>
      </c>
      <c r="B1861" s="18" t="s">
        <v>817</v>
      </c>
      <c r="C1861" t="s">
        <v>183</v>
      </c>
      <c r="D1861" t="s">
        <v>182</v>
      </c>
      <c r="E1861" t="s">
        <v>183</v>
      </c>
      <c r="F1861">
        <v>1</v>
      </c>
      <c r="G1861" t="s">
        <v>228</v>
      </c>
      <c r="H1861" t="s">
        <v>152</v>
      </c>
      <c r="J1861" t="s">
        <v>176</v>
      </c>
    </row>
    <row r="1862" spans="1:10" outlineLevel="2" x14ac:dyDescent="0.2">
      <c r="A1862">
        <v>14</v>
      </c>
      <c r="B1862" s="18" t="s">
        <v>817</v>
      </c>
      <c r="C1862" t="s">
        <v>183</v>
      </c>
      <c r="D1862" t="s">
        <v>182</v>
      </c>
      <c r="E1862" t="s">
        <v>183</v>
      </c>
      <c r="F1862">
        <v>1</v>
      </c>
      <c r="G1862" t="s">
        <v>228</v>
      </c>
      <c r="H1862" t="s">
        <v>152</v>
      </c>
      <c r="J1862" t="s">
        <v>176</v>
      </c>
    </row>
    <row r="1863" spans="1:10" outlineLevel="2" x14ac:dyDescent="0.2">
      <c r="A1863">
        <v>14</v>
      </c>
      <c r="B1863" s="18" t="s">
        <v>817</v>
      </c>
      <c r="C1863" t="s">
        <v>183</v>
      </c>
      <c r="D1863" t="s">
        <v>182</v>
      </c>
      <c r="E1863" t="s">
        <v>183</v>
      </c>
      <c r="F1863">
        <v>1</v>
      </c>
      <c r="G1863" t="s">
        <v>228</v>
      </c>
      <c r="H1863" t="s">
        <v>152</v>
      </c>
      <c r="J1863" t="s">
        <v>176</v>
      </c>
    </row>
    <row r="1864" spans="1:10" outlineLevel="2" x14ac:dyDescent="0.2">
      <c r="A1864">
        <v>14</v>
      </c>
      <c r="B1864" s="18" t="s">
        <v>817</v>
      </c>
      <c r="C1864" t="s">
        <v>183</v>
      </c>
      <c r="D1864" t="s">
        <v>182</v>
      </c>
      <c r="E1864" t="s">
        <v>183</v>
      </c>
      <c r="F1864">
        <v>1</v>
      </c>
      <c r="G1864" t="s">
        <v>228</v>
      </c>
      <c r="H1864" t="s">
        <v>152</v>
      </c>
      <c r="J1864" t="s">
        <v>176</v>
      </c>
    </row>
    <row r="1865" spans="1:10" outlineLevel="2" x14ac:dyDescent="0.2">
      <c r="A1865">
        <v>14</v>
      </c>
      <c r="B1865" s="18" t="s">
        <v>817</v>
      </c>
      <c r="C1865" t="s">
        <v>183</v>
      </c>
      <c r="D1865" t="s">
        <v>182</v>
      </c>
      <c r="E1865" t="s">
        <v>183</v>
      </c>
      <c r="F1865">
        <v>1</v>
      </c>
      <c r="G1865" t="s">
        <v>228</v>
      </c>
      <c r="H1865" t="s">
        <v>152</v>
      </c>
      <c r="J1865" t="s">
        <v>176</v>
      </c>
    </row>
    <row r="1866" spans="1:10" outlineLevel="2" x14ac:dyDescent="0.2">
      <c r="A1866">
        <v>14</v>
      </c>
      <c r="B1866" s="18" t="s">
        <v>817</v>
      </c>
      <c r="C1866" t="s">
        <v>183</v>
      </c>
      <c r="D1866" t="s">
        <v>182</v>
      </c>
      <c r="E1866" t="s">
        <v>183</v>
      </c>
      <c r="F1866">
        <v>1</v>
      </c>
      <c r="G1866" t="s">
        <v>228</v>
      </c>
      <c r="H1866" t="s">
        <v>152</v>
      </c>
      <c r="J1866" t="s">
        <v>176</v>
      </c>
    </row>
    <row r="1867" spans="1:10" outlineLevel="2" x14ac:dyDescent="0.2">
      <c r="A1867">
        <v>14</v>
      </c>
      <c r="B1867" s="18" t="s">
        <v>817</v>
      </c>
      <c r="C1867" t="s">
        <v>183</v>
      </c>
      <c r="D1867" t="s">
        <v>182</v>
      </c>
      <c r="E1867" t="s">
        <v>183</v>
      </c>
      <c r="F1867">
        <v>1</v>
      </c>
      <c r="G1867" t="s">
        <v>228</v>
      </c>
      <c r="H1867" t="s">
        <v>152</v>
      </c>
      <c r="J1867" t="s">
        <v>176</v>
      </c>
    </row>
    <row r="1868" spans="1:10" outlineLevel="2" x14ac:dyDescent="0.2">
      <c r="A1868">
        <v>14</v>
      </c>
      <c r="B1868" s="18" t="s">
        <v>817</v>
      </c>
      <c r="C1868" t="s">
        <v>183</v>
      </c>
      <c r="D1868" t="s">
        <v>182</v>
      </c>
      <c r="E1868" t="s">
        <v>183</v>
      </c>
      <c r="F1868">
        <v>1</v>
      </c>
      <c r="G1868" t="s">
        <v>228</v>
      </c>
      <c r="H1868" t="s">
        <v>152</v>
      </c>
      <c r="J1868" t="s">
        <v>176</v>
      </c>
    </row>
    <row r="1869" spans="1:10" outlineLevel="2" x14ac:dyDescent="0.2">
      <c r="A1869">
        <v>14</v>
      </c>
      <c r="B1869" s="18" t="s">
        <v>817</v>
      </c>
      <c r="C1869" t="s">
        <v>183</v>
      </c>
      <c r="D1869" t="s">
        <v>182</v>
      </c>
      <c r="E1869" t="s">
        <v>183</v>
      </c>
      <c r="F1869">
        <v>1</v>
      </c>
      <c r="G1869" t="s">
        <v>228</v>
      </c>
      <c r="H1869" t="s">
        <v>152</v>
      </c>
      <c r="J1869" t="s">
        <v>176</v>
      </c>
    </row>
    <row r="1870" spans="1:10" outlineLevel="2" x14ac:dyDescent="0.2">
      <c r="A1870">
        <v>14</v>
      </c>
      <c r="B1870" s="18" t="s">
        <v>817</v>
      </c>
      <c r="C1870" t="s">
        <v>183</v>
      </c>
      <c r="D1870" t="s">
        <v>182</v>
      </c>
      <c r="E1870" t="s">
        <v>183</v>
      </c>
      <c r="F1870">
        <v>1</v>
      </c>
      <c r="G1870" t="s">
        <v>228</v>
      </c>
      <c r="H1870" t="s">
        <v>152</v>
      </c>
      <c r="J1870" t="s">
        <v>176</v>
      </c>
    </row>
    <row r="1871" spans="1:10" outlineLevel="2" x14ac:dyDescent="0.2">
      <c r="A1871">
        <v>14</v>
      </c>
      <c r="B1871" s="18" t="s">
        <v>817</v>
      </c>
      <c r="C1871" t="s">
        <v>183</v>
      </c>
      <c r="D1871" t="s">
        <v>182</v>
      </c>
      <c r="E1871" t="s">
        <v>183</v>
      </c>
      <c r="F1871">
        <v>1</v>
      </c>
      <c r="G1871" t="s">
        <v>228</v>
      </c>
      <c r="H1871" t="s">
        <v>152</v>
      </c>
      <c r="J1871" t="s">
        <v>176</v>
      </c>
    </row>
    <row r="1872" spans="1:10" outlineLevel="2" x14ac:dyDescent="0.2">
      <c r="A1872">
        <v>14</v>
      </c>
      <c r="B1872" s="18" t="s">
        <v>817</v>
      </c>
      <c r="C1872" t="s">
        <v>183</v>
      </c>
      <c r="D1872" t="s">
        <v>182</v>
      </c>
      <c r="E1872" t="s">
        <v>183</v>
      </c>
      <c r="F1872">
        <v>1</v>
      </c>
      <c r="G1872" t="s">
        <v>228</v>
      </c>
      <c r="H1872" t="s">
        <v>152</v>
      </c>
      <c r="J1872" t="s">
        <v>176</v>
      </c>
    </row>
    <row r="1873" spans="1:10" outlineLevel="2" x14ac:dyDescent="0.2">
      <c r="A1873">
        <v>14</v>
      </c>
      <c r="B1873" s="18" t="s">
        <v>817</v>
      </c>
      <c r="C1873" t="s">
        <v>183</v>
      </c>
      <c r="D1873" t="s">
        <v>182</v>
      </c>
      <c r="E1873" t="s">
        <v>183</v>
      </c>
      <c r="F1873">
        <v>1</v>
      </c>
      <c r="G1873" t="s">
        <v>228</v>
      </c>
      <c r="H1873" t="s">
        <v>152</v>
      </c>
      <c r="J1873" t="s">
        <v>176</v>
      </c>
    </row>
    <row r="1874" spans="1:10" outlineLevel="2" x14ac:dyDescent="0.2">
      <c r="A1874">
        <v>14</v>
      </c>
      <c r="B1874" s="18" t="s">
        <v>817</v>
      </c>
      <c r="C1874" t="s">
        <v>183</v>
      </c>
      <c r="D1874" t="s">
        <v>182</v>
      </c>
      <c r="E1874" t="s">
        <v>183</v>
      </c>
      <c r="F1874">
        <v>1</v>
      </c>
      <c r="G1874" t="s">
        <v>228</v>
      </c>
      <c r="H1874" t="s">
        <v>152</v>
      </c>
      <c r="J1874" t="s">
        <v>176</v>
      </c>
    </row>
    <row r="1875" spans="1:10" outlineLevel="2" x14ac:dyDescent="0.2">
      <c r="A1875">
        <v>14</v>
      </c>
      <c r="B1875" s="18" t="s">
        <v>817</v>
      </c>
      <c r="C1875" t="s">
        <v>183</v>
      </c>
      <c r="D1875" t="s">
        <v>818</v>
      </c>
      <c r="E1875" t="s">
        <v>183</v>
      </c>
      <c r="F1875">
        <v>1</v>
      </c>
      <c r="G1875" t="s">
        <v>228</v>
      </c>
      <c r="H1875" t="s">
        <v>152</v>
      </c>
      <c r="J1875" t="s">
        <v>176</v>
      </c>
    </row>
    <row r="1876" spans="1:10" outlineLevel="2" x14ac:dyDescent="0.2">
      <c r="A1876">
        <v>14</v>
      </c>
      <c r="B1876" s="18" t="s">
        <v>817</v>
      </c>
      <c r="C1876" t="s">
        <v>183</v>
      </c>
      <c r="D1876" t="s">
        <v>818</v>
      </c>
      <c r="E1876" t="s">
        <v>183</v>
      </c>
      <c r="F1876">
        <v>1</v>
      </c>
      <c r="G1876" t="s">
        <v>228</v>
      </c>
      <c r="H1876" t="s">
        <v>152</v>
      </c>
      <c r="J1876" t="s">
        <v>176</v>
      </c>
    </row>
    <row r="1877" spans="1:10" outlineLevel="2" x14ac:dyDescent="0.2">
      <c r="A1877">
        <v>14</v>
      </c>
      <c r="B1877" s="18" t="s">
        <v>817</v>
      </c>
      <c r="C1877" t="s">
        <v>183</v>
      </c>
      <c r="D1877" t="s">
        <v>182</v>
      </c>
      <c r="E1877" t="s">
        <v>183</v>
      </c>
      <c r="F1877">
        <v>1</v>
      </c>
      <c r="G1877" t="s">
        <v>228</v>
      </c>
      <c r="H1877" t="s">
        <v>152</v>
      </c>
      <c r="J1877" t="s">
        <v>176</v>
      </c>
    </row>
    <row r="1878" spans="1:10" outlineLevel="2" x14ac:dyDescent="0.2">
      <c r="A1878">
        <v>14</v>
      </c>
      <c r="B1878" s="18" t="s">
        <v>817</v>
      </c>
      <c r="C1878" t="s">
        <v>183</v>
      </c>
      <c r="D1878" t="s">
        <v>182</v>
      </c>
      <c r="E1878" t="s">
        <v>183</v>
      </c>
      <c r="F1878">
        <v>1</v>
      </c>
      <c r="G1878" t="s">
        <v>228</v>
      </c>
      <c r="H1878" t="s">
        <v>152</v>
      </c>
      <c r="J1878" t="s">
        <v>176</v>
      </c>
    </row>
    <row r="1879" spans="1:10" outlineLevel="2" x14ac:dyDescent="0.2">
      <c r="A1879">
        <v>14</v>
      </c>
      <c r="B1879" s="18" t="s">
        <v>817</v>
      </c>
      <c r="C1879" t="s">
        <v>183</v>
      </c>
      <c r="D1879" t="s">
        <v>182</v>
      </c>
      <c r="E1879" t="s">
        <v>183</v>
      </c>
      <c r="F1879">
        <v>1</v>
      </c>
      <c r="G1879" t="s">
        <v>228</v>
      </c>
      <c r="H1879" t="s">
        <v>152</v>
      </c>
      <c r="J1879" t="s">
        <v>176</v>
      </c>
    </row>
    <row r="1880" spans="1:10" outlineLevel="2" x14ac:dyDescent="0.2">
      <c r="A1880">
        <v>14</v>
      </c>
      <c r="B1880" s="18" t="s">
        <v>817</v>
      </c>
      <c r="C1880" t="s">
        <v>183</v>
      </c>
      <c r="D1880" t="s">
        <v>182</v>
      </c>
      <c r="E1880" t="s">
        <v>183</v>
      </c>
      <c r="F1880">
        <v>1</v>
      </c>
      <c r="G1880" t="s">
        <v>228</v>
      </c>
      <c r="H1880" t="s">
        <v>152</v>
      </c>
      <c r="J1880" t="s">
        <v>176</v>
      </c>
    </row>
    <row r="1881" spans="1:10" outlineLevel="2" x14ac:dyDescent="0.2">
      <c r="A1881">
        <v>14</v>
      </c>
      <c r="B1881" s="18" t="s">
        <v>817</v>
      </c>
      <c r="C1881" t="s">
        <v>183</v>
      </c>
      <c r="D1881" t="s">
        <v>182</v>
      </c>
      <c r="E1881" t="s">
        <v>183</v>
      </c>
      <c r="F1881">
        <v>1</v>
      </c>
      <c r="G1881" t="s">
        <v>228</v>
      </c>
      <c r="H1881" t="s">
        <v>152</v>
      </c>
      <c r="J1881" t="s">
        <v>176</v>
      </c>
    </row>
    <row r="1882" spans="1:10" outlineLevel="2" x14ac:dyDescent="0.2">
      <c r="A1882">
        <v>14</v>
      </c>
      <c r="B1882" s="18" t="s">
        <v>817</v>
      </c>
      <c r="C1882" t="s">
        <v>183</v>
      </c>
      <c r="D1882" t="s">
        <v>182</v>
      </c>
      <c r="E1882" t="s">
        <v>183</v>
      </c>
      <c r="F1882">
        <v>1</v>
      </c>
      <c r="G1882" t="s">
        <v>228</v>
      </c>
      <c r="H1882" t="s">
        <v>152</v>
      </c>
      <c r="J1882" t="s">
        <v>176</v>
      </c>
    </row>
    <row r="1883" spans="1:10" outlineLevel="2" x14ac:dyDescent="0.2">
      <c r="A1883">
        <v>14</v>
      </c>
      <c r="B1883" s="18" t="s">
        <v>817</v>
      </c>
      <c r="C1883" t="s">
        <v>183</v>
      </c>
      <c r="D1883" t="s">
        <v>182</v>
      </c>
      <c r="E1883" t="s">
        <v>183</v>
      </c>
      <c r="F1883">
        <v>1</v>
      </c>
      <c r="G1883" t="s">
        <v>228</v>
      </c>
      <c r="H1883" t="s">
        <v>152</v>
      </c>
      <c r="J1883" t="s">
        <v>176</v>
      </c>
    </row>
    <row r="1884" spans="1:10" outlineLevel="2" x14ac:dyDescent="0.2">
      <c r="A1884">
        <v>14</v>
      </c>
      <c r="B1884" s="18" t="s">
        <v>817</v>
      </c>
      <c r="C1884" t="s">
        <v>183</v>
      </c>
      <c r="D1884" t="s">
        <v>182</v>
      </c>
      <c r="E1884" t="s">
        <v>183</v>
      </c>
      <c r="F1884">
        <v>1</v>
      </c>
      <c r="G1884" t="s">
        <v>228</v>
      </c>
      <c r="H1884" t="s">
        <v>152</v>
      </c>
      <c r="J1884" t="s">
        <v>176</v>
      </c>
    </row>
    <row r="1885" spans="1:10" outlineLevel="2" x14ac:dyDescent="0.2">
      <c r="A1885">
        <v>14</v>
      </c>
      <c r="B1885" s="18" t="s">
        <v>817</v>
      </c>
      <c r="C1885" t="s">
        <v>183</v>
      </c>
      <c r="D1885" t="s">
        <v>182</v>
      </c>
      <c r="E1885" t="s">
        <v>183</v>
      </c>
      <c r="F1885">
        <v>1</v>
      </c>
      <c r="G1885" t="s">
        <v>228</v>
      </c>
      <c r="H1885" t="s">
        <v>152</v>
      </c>
      <c r="J1885" t="s">
        <v>176</v>
      </c>
    </row>
    <row r="1886" spans="1:10" outlineLevel="2" x14ac:dyDescent="0.2">
      <c r="A1886">
        <v>14</v>
      </c>
      <c r="B1886" s="18" t="s">
        <v>817</v>
      </c>
      <c r="C1886" t="s">
        <v>183</v>
      </c>
      <c r="D1886" t="s">
        <v>182</v>
      </c>
      <c r="E1886" t="s">
        <v>183</v>
      </c>
      <c r="F1886">
        <v>1</v>
      </c>
      <c r="G1886" t="s">
        <v>228</v>
      </c>
      <c r="H1886" t="s">
        <v>152</v>
      </c>
      <c r="J1886" t="s">
        <v>176</v>
      </c>
    </row>
    <row r="1887" spans="1:10" outlineLevel="2" x14ac:dyDescent="0.2">
      <c r="A1887">
        <v>14</v>
      </c>
      <c r="B1887" s="18" t="s">
        <v>817</v>
      </c>
      <c r="C1887" t="s">
        <v>183</v>
      </c>
      <c r="D1887" t="s">
        <v>182</v>
      </c>
      <c r="E1887" t="s">
        <v>183</v>
      </c>
      <c r="F1887">
        <v>1</v>
      </c>
      <c r="G1887" t="s">
        <v>228</v>
      </c>
      <c r="H1887" t="s">
        <v>152</v>
      </c>
      <c r="J1887" t="s">
        <v>176</v>
      </c>
    </row>
    <row r="1888" spans="1:10" outlineLevel="2" x14ac:dyDescent="0.2">
      <c r="A1888">
        <v>14</v>
      </c>
      <c r="B1888" s="18" t="s">
        <v>817</v>
      </c>
      <c r="C1888" t="s">
        <v>183</v>
      </c>
      <c r="D1888" t="s">
        <v>182</v>
      </c>
      <c r="E1888" t="s">
        <v>183</v>
      </c>
      <c r="F1888">
        <v>1</v>
      </c>
      <c r="G1888" t="s">
        <v>228</v>
      </c>
      <c r="H1888" t="s">
        <v>152</v>
      </c>
      <c r="J1888" t="s">
        <v>176</v>
      </c>
    </row>
    <row r="1889" spans="1:10" outlineLevel="2" x14ac:dyDescent="0.2">
      <c r="A1889">
        <v>14</v>
      </c>
      <c r="B1889" s="18" t="s">
        <v>817</v>
      </c>
      <c r="C1889" t="s">
        <v>183</v>
      </c>
      <c r="D1889" t="s">
        <v>182</v>
      </c>
      <c r="E1889" t="s">
        <v>183</v>
      </c>
      <c r="F1889">
        <v>1</v>
      </c>
      <c r="G1889" t="s">
        <v>228</v>
      </c>
      <c r="H1889" t="s">
        <v>152</v>
      </c>
      <c r="J1889" t="s">
        <v>176</v>
      </c>
    </row>
    <row r="1890" spans="1:10" outlineLevel="2" x14ac:dyDescent="0.2">
      <c r="A1890">
        <v>14</v>
      </c>
      <c r="B1890" s="18" t="s">
        <v>817</v>
      </c>
      <c r="C1890" t="s">
        <v>183</v>
      </c>
      <c r="D1890" t="s">
        <v>182</v>
      </c>
      <c r="E1890" t="s">
        <v>183</v>
      </c>
      <c r="F1890">
        <v>1</v>
      </c>
      <c r="G1890" t="s">
        <v>228</v>
      </c>
      <c r="H1890" t="s">
        <v>152</v>
      </c>
      <c r="J1890" t="s">
        <v>176</v>
      </c>
    </row>
    <row r="1891" spans="1:10" outlineLevel="2" x14ac:dyDescent="0.2">
      <c r="A1891">
        <v>14</v>
      </c>
      <c r="B1891" s="18" t="s">
        <v>817</v>
      </c>
      <c r="C1891" t="s">
        <v>183</v>
      </c>
      <c r="D1891" t="s">
        <v>182</v>
      </c>
      <c r="E1891" t="s">
        <v>183</v>
      </c>
      <c r="F1891">
        <v>1</v>
      </c>
      <c r="G1891" t="s">
        <v>228</v>
      </c>
      <c r="H1891" t="s">
        <v>152</v>
      </c>
      <c r="J1891" t="s">
        <v>176</v>
      </c>
    </row>
    <row r="1892" spans="1:10" outlineLevel="2" x14ac:dyDescent="0.2">
      <c r="A1892">
        <v>14</v>
      </c>
      <c r="B1892" s="18" t="s">
        <v>817</v>
      </c>
      <c r="C1892" t="s">
        <v>183</v>
      </c>
      <c r="D1892" t="s">
        <v>182</v>
      </c>
      <c r="E1892" t="s">
        <v>183</v>
      </c>
      <c r="F1892">
        <v>1</v>
      </c>
      <c r="G1892" t="s">
        <v>228</v>
      </c>
      <c r="H1892" t="s">
        <v>152</v>
      </c>
      <c r="J1892" t="s">
        <v>176</v>
      </c>
    </row>
    <row r="1893" spans="1:10" outlineLevel="2" x14ac:dyDescent="0.2">
      <c r="A1893">
        <v>14</v>
      </c>
      <c r="B1893" s="18" t="s">
        <v>817</v>
      </c>
      <c r="C1893" t="s">
        <v>183</v>
      </c>
      <c r="D1893" t="s">
        <v>182</v>
      </c>
      <c r="E1893" t="s">
        <v>183</v>
      </c>
      <c r="F1893">
        <v>1</v>
      </c>
      <c r="G1893" t="s">
        <v>228</v>
      </c>
      <c r="H1893" t="s">
        <v>152</v>
      </c>
      <c r="J1893" t="s">
        <v>176</v>
      </c>
    </row>
    <row r="1894" spans="1:10" outlineLevel="2" x14ac:dyDescent="0.2">
      <c r="A1894">
        <v>14</v>
      </c>
      <c r="B1894" s="18" t="s">
        <v>817</v>
      </c>
      <c r="C1894" t="s">
        <v>183</v>
      </c>
      <c r="D1894" t="s">
        <v>182</v>
      </c>
      <c r="E1894" t="s">
        <v>183</v>
      </c>
      <c r="F1894">
        <v>1</v>
      </c>
      <c r="G1894" t="s">
        <v>228</v>
      </c>
      <c r="H1894" t="s">
        <v>152</v>
      </c>
      <c r="J1894" t="s">
        <v>176</v>
      </c>
    </row>
    <row r="1895" spans="1:10" outlineLevel="2" x14ac:dyDescent="0.2">
      <c r="A1895">
        <v>14</v>
      </c>
      <c r="B1895" s="18" t="s">
        <v>817</v>
      </c>
      <c r="C1895" t="s">
        <v>183</v>
      </c>
      <c r="D1895" t="s">
        <v>182</v>
      </c>
      <c r="E1895" t="s">
        <v>183</v>
      </c>
      <c r="F1895">
        <v>1</v>
      </c>
      <c r="G1895" t="s">
        <v>228</v>
      </c>
      <c r="H1895" t="s">
        <v>152</v>
      </c>
      <c r="J1895" t="s">
        <v>176</v>
      </c>
    </row>
    <row r="1896" spans="1:10" outlineLevel="2" x14ac:dyDescent="0.2">
      <c r="A1896">
        <v>14</v>
      </c>
      <c r="B1896" s="18" t="s">
        <v>817</v>
      </c>
      <c r="C1896" t="s">
        <v>183</v>
      </c>
      <c r="D1896" t="s">
        <v>182</v>
      </c>
      <c r="E1896" t="s">
        <v>183</v>
      </c>
      <c r="F1896">
        <v>1</v>
      </c>
      <c r="G1896" t="s">
        <v>228</v>
      </c>
      <c r="H1896" t="s">
        <v>152</v>
      </c>
      <c r="J1896" t="s">
        <v>176</v>
      </c>
    </row>
    <row r="1897" spans="1:10" outlineLevel="2" x14ac:dyDescent="0.2">
      <c r="A1897">
        <v>14</v>
      </c>
      <c r="B1897" s="18" t="s">
        <v>817</v>
      </c>
      <c r="C1897" t="s">
        <v>183</v>
      </c>
      <c r="D1897" t="s">
        <v>182</v>
      </c>
      <c r="E1897" t="s">
        <v>183</v>
      </c>
      <c r="F1897">
        <v>1</v>
      </c>
      <c r="G1897" t="s">
        <v>228</v>
      </c>
      <c r="H1897" t="s">
        <v>152</v>
      </c>
      <c r="J1897" t="s">
        <v>176</v>
      </c>
    </row>
    <row r="1898" spans="1:10" outlineLevel="2" x14ac:dyDescent="0.2">
      <c r="A1898">
        <v>14</v>
      </c>
      <c r="B1898" s="18" t="s">
        <v>817</v>
      </c>
      <c r="C1898" t="s">
        <v>183</v>
      </c>
      <c r="D1898" t="s">
        <v>182</v>
      </c>
      <c r="E1898" t="s">
        <v>183</v>
      </c>
      <c r="F1898">
        <v>1</v>
      </c>
      <c r="G1898" t="s">
        <v>228</v>
      </c>
      <c r="H1898" t="s">
        <v>152</v>
      </c>
      <c r="J1898" t="s">
        <v>176</v>
      </c>
    </row>
    <row r="1899" spans="1:10" outlineLevel="2" x14ac:dyDescent="0.2">
      <c r="A1899">
        <v>14</v>
      </c>
      <c r="B1899" s="18" t="s">
        <v>817</v>
      </c>
      <c r="C1899" t="s">
        <v>183</v>
      </c>
      <c r="D1899" t="s">
        <v>182</v>
      </c>
      <c r="E1899" t="s">
        <v>183</v>
      </c>
      <c r="F1899">
        <v>1</v>
      </c>
      <c r="G1899" t="s">
        <v>228</v>
      </c>
      <c r="H1899" t="s">
        <v>152</v>
      </c>
      <c r="J1899" t="s">
        <v>176</v>
      </c>
    </row>
    <row r="1900" spans="1:10" outlineLevel="2" x14ac:dyDescent="0.2">
      <c r="A1900">
        <v>14</v>
      </c>
      <c r="B1900" s="18" t="s">
        <v>817</v>
      </c>
      <c r="C1900" t="s">
        <v>183</v>
      </c>
      <c r="D1900" t="s">
        <v>182</v>
      </c>
      <c r="E1900" t="s">
        <v>183</v>
      </c>
      <c r="F1900">
        <v>1</v>
      </c>
      <c r="G1900" t="s">
        <v>228</v>
      </c>
      <c r="H1900" t="s">
        <v>152</v>
      </c>
      <c r="J1900" t="s">
        <v>176</v>
      </c>
    </row>
    <row r="1901" spans="1:10" outlineLevel="2" x14ac:dyDescent="0.2">
      <c r="A1901">
        <v>14</v>
      </c>
      <c r="B1901" s="18" t="s">
        <v>817</v>
      </c>
      <c r="C1901" t="s">
        <v>183</v>
      </c>
      <c r="D1901" t="s">
        <v>182</v>
      </c>
      <c r="E1901" t="s">
        <v>183</v>
      </c>
      <c r="F1901">
        <v>1</v>
      </c>
      <c r="G1901" t="s">
        <v>228</v>
      </c>
      <c r="H1901" t="s">
        <v>152</v>
      </c>
      <c r="J1901" t="s">
        <v>176</v>
      </c>
    </row>
    <row r="1902" spans="1:10" outlineLevel="2" x14ac:dyDescent="0.2">
      <c r="A1902">
        <v>14</v>
      </c>
      <c r="B1902" s="18" t="s">
        <v>817</v>
      </c>
      <c r="C1902" t="s">
        <v>183</v>
      </c>
      <c r="D1902" t="s">
        <v>182</v>
      </c>
      <c r="E1902" t="s">
        <v>183</v>
      </c>
      <c r="F1902">
        <v>1</v>
      </c>
      <c r="G1902" t="s">
        <v>228</v>
      </c>
      <c r="H1902" t="s">
        <v>152</v>
      </c>
      <c r="J1902" t="s">
        <v>176</v>
      </c>
    </row>
    <row r="1903" spans="1:10" outlineLevel="2" x14ac:dyDescent="0.2">
      <c r="A1903">
        <v>14</v>
      </c>
      <c r="B1903" s="18" t="s">
        <v>817</v>
      </c>
      <c r="C1903" t="s">
        <v>183</v>
      </c>
      <c r="D1903" t="s">
        <v>818</v>
      </c>
      <c r="E1903" t="s">
        <v>183</v>
      </c>
      <c r="F1903">
        <v>1</v>
      </c>
      <c r="G1903" t="s">
        <v>228</v>
      </c>
      <c r="H1903" t="s">
        <v>152</v>
      </c>
      <c r="J1903" t="s">
        <v>176</v>
      </c>
    </row>
    <row r="1904" spans="1:10" outlineLevel="2" x14ac:dyDescent="0.2">
      <c r="A1904">
        <v>14</v>
      </c>
      <c r="B1904" s="18" t="s">
        <v>817</v>
      </c>
      <c r="C1904" t="s">
        <v>183</v>
      </c>
      <c r="D1904" t="s">
        <v>818</v>
      </c>
      <c r="E1904" t="s">
        <v>183</v>
      </c>
      <c r="F1904">
        <v>1</v>
      </c>
      <c r="G1904" t="s">
        <v>228</v>
      </c>
      <c r="H1904" t="s">
        <v>152</v>
      </c>
      <c r="J1904" t="s">
        <v>176</v>
      </c>
    </row>
    <row r="1905" spans="1:10" outlineLevel="2" x14ac:dyDescent="0.2">
      <c r="A1905">
        <v>14</v>
      </c>
      <c r="B1905" s="18" t="s">
        <v>817</v>
      </c>
      <c r="C1905" t="s">
        <v>183</v>
      </c>
      <c r="D1905" t="s">
        <v>182</v>
      </c>
      <c r="E1905" t="s">
        <v>183</v>
      </c>
      <c r="F1905">
        <v>1</v>
      </c>
      <c r="G1905" t="s">
        <v>228</v>
      </c>
      <c r="H1905" t="s">
        <v>152</v>
      </c>
      <c r="J1905" t="s">
        <v>176</v>
      </c>
    </row>
    <row r="1906" spans="1:10" outlineLevel="2" x14ac:dyDescent="0.2">
      <c r="A1906">
        <v>14</v>
      </c>
      <c r="B1906" s="18" t="s">
        <v>817</v>
      </c>
      <c r="C1906" t="s">
        <v>183</v>
      </c>
      <c r="D1906" t="s">
        <v>182</v>
      </c>
      <c r="E1906" t="s">
        <v>183</v>
      </c>
      <c r="F1906">
        <v>1</v>
      </c>
      <c r="G1906" t="s">
        <v>228</v>
      </c>
      <c r="H1906" t="s">
        <v>152</v>
      </c>
      <c r="J1906" t="s">
        <v>176</v>
      </c>
    </row>
    <row r="1907" spans="1:10" outlineLevel="2" x14ac:dyDescent="0.2">
      <c r="A1907">
        <v>14</v>
      </c>
      <c r="B1907" s="18" t="s">
        <v>817</v>
      </c>
      <c r="C1907" t="s">
        <v>183</v>
      </c>
      <c r="D1907" t="s">
        <v>182</v>
      </c>
      <c r="E1907" t="s">
        <v>183</v>
      </c>
      <c r="F1907">
        <v>1</v>
      </c>
      <c r="G1907" t="s">
        <v>228</v>
      </c>
      <c r="H1907" t="s">
        <v>152</v>
      </c>
      <c r="J1907" t="s">
        <v>176</v>
      </c>
    </row>
    <row r="1908" spans="1:10" outlineLevel="2" x14ac:dyDescent="0.2">
      <c r="A1908">
        <v>14</v>
      </c>
      <c r="B1908" s="18" t="s">
        <v>817</v>
      </c>
      <c r="C1908" t="s">
        <v>183</v>
      </c>
      <c r="D1908" t="s">
        <v>182</v>
      </c>
      <c r="E1908" t="s">
        <v>183</v>
      </c>
      <c r="F1908">
        <v>1</v>
      </c>
      <c r="G1908" t="s">
        <v>228</v>
      </c>
      <c r="H1908" t="s">
        <v>152</v>
      </c>
      <c r="J1908" t="s">
        <v>176</v>
      </c>
    </row>
    <row r="1909" spans="1:10" outlineLevel="2" x14ac:dyDescent="0.2">
      <c r="A1909">
        <v>14</v>
      </c>
      <c r="B1909" s="18" t="s">
        <v>817</v>
      </c>
      <c r="C1909" t="s">
        <v>183</v>
      </c>
      <c r="D1909" t="s">
        <v>182</v>
      </c>
      <c r="E1909" t="s">
        <v>183</v>
      </c>
      <c r="F1909">
        <v>1</v>
      </c>
      <c r="G1909" t="s">
        <v>228</v>
      </c>
      <c r="H1909" t="s">
        <v>152</v>
      </c>
      <c r="J1909" t="s">
        <v>176</v>
      </c>
    </row>
    <row r="1910" spans="1:10" outlineLevel="2" x14ac:dyDescent="0.2">
      <c r="A1910">
        <v>14</v>
      </c>
      <c r="B1910" s="18" t="s">
        <v>817</v>
      </c>
      <c r="C1910" t="s">
        <v>183</v>
      </c>
      <c r="D1910" t="s">
        <v>182</v>
      </c>
      <c r="E1910" t="s">
        <v>183</v>
      </c>
      <c r="F1910">
        <v>1</v>
      </c>
      <c r="G1910" t="s">
        <v>228</v>
      </c>
      <c r="H1910" t="s">
        <v>152</v>
      </c>
      <c r="J1910" t="s">
        <v>176</v>
      </c>
    </row>
    <row r="1911" spans="1:10" outlineLevel="2" x14ac:dyDescent="0.2">
      <c r="A1911">
        <v>14</v>
      </c>
      <c r="B1911" s="18" t="s">
        <v>817</v>
      </c>
      <c r="C1911" t="s">
        <v>183</v>
      </c>
      <c r="D1911" t="s">
        <v>182</v>
      </c>
      <c r="E1911" t="s">
        <v>183</v>
      </c>
      <c r="F1911">
        <v>1</v>
      </c>
      <c r="G1911" t="s">
        <v>228</v>
      </c>
      <c r="H1911" t="s">
        <v>152</v>
      </c>
      <c r="J1911" t="s">
        <v>176</v>
      </c>
    </row>
    <row r="1912" spans="1:10" outlineLevel="2" x14ac:dyDescent="0.2">
      <c r="A1912">
        <v>14</v>
      </c>
      <c r="B1912" s="18" t="s">
        <v>817</v>
      </c>
      <c r="C1912" t="s">
        <v>183</v>
      </c>
      <c r="D1912" t="s">
        <v>182</v>
      </c>
      <c r="E1912" t="s">
        <v>183</v>
      </c>
      <c r="F1912">
        <v>1</v>
      </c>
      <c r="G1912" t="s">
        <v>228</v>
      </c>
      <c r="H1912" t="s">
        <v>152</v>
      </c>
      <c r="J1912" t="s">
        <v>176</v>
      </c>
    </row>
    <row r="1913" spans="1:10" outlineLevel="2" x14ac:dyDescent="0.2">
      <c r="A1913">
        <v>14</v>
      </c>
      <c r="B1913" s="18" t="s">
        <v>817</v>
      </c>
      <c r="C1913" t="s">
        <v>183</v>
      </c>
      <c r="D1913" t="s">
        <v>182</v>
      </c>
      <c r="E1913" t="s">
        <v>183</v>
      </c>
      <c r="F1913">
        <v>1</v>
      </c>
      <c r="G1913" t="s">
        <v>228</v>
      </c>
      <c r="H1913" t="s">
        <v>152</v>
      </c>
      <c r="J1913" t="s">
        <v>176</v>
      </c>
    </row>
    <row r="1914" spans="1:10" outlineLevel="2" x14ac:dyDescent="0.2">
      <c r="A1914">
        <v>14</v>
      </c>
      <c r="B1914" s="18" t="s">
        <v>817</v>
      </c>
      <c r="C1914" t="s">
        <v>183</v>
      </c>
      <c r="D1914" t="s">
        <v>182</v>
      </c>
      <c r="E1914" t="s">
        <v>183</v>
      </c>
      <c r="F1914">
        <v>1</v>
      </c>
      <c r="G1914" t="s">
        <v>228</v>
      </c>
      <c r="H1914" t="s">
        <v>152</v>
      </c>
      <c r="J1914" t="s">
        <v>176</v>
      </c>
    </row>
    <row r="1915" spans="1:10" outlineLevel="2" x14ac:dyDescent="0.2">
      <c r="A1915">
        <v>14</v>
      </c>
      <c r="B1915" s="18" t="s">
        <v>817</v>
      </c>
      <c r="C1915" t="s">
        <v>183</v>
      </c>
      <c r="D1915" t="s">
        <v>182</v>
      </c>
      <c r="E1915" t="s">
        <v>183</v>
      </c>
      <c r="F1915">
        <v>1</v>
      </c>
      <c r="G1915" t="s">
        <v>228</v>
      </c>
      <c r="H1915" t="s">
        <v>152</v>
      </c>
      <c r="J1915" t="s">
        <v>176</v>
      </c>
    </row>
    <row r="1916" spans="1:10" outlineLevel="2" x14ac:dyDescent="0.2">
      <c r="A1916">
        <v>14</v>
      </c>
      <c r="B1916" s="18" t="s">
        <v>817</v>
      </c>
      <c r="C1916" t="s">
        <v>183</v>
      </c>
      <c r="D1916" t="s">
        <v>182</v>
      </c>
      <c r="E1916" t="s">
        <v>183</v>
      </c>
      <c r="F1916">
        <v>1</v>
      </c>
      <c r="G1916" t="s">
        <v>228</v>
      </c>
      <c r="H1916" t="s">
        <v>152</v>
      </c>
      <c r="J1916" t="s">
        <v>176</v>
      </c>
    </row>
    <row r="1917" spans="1:10" outlineLevel="2" x14ac:dyDescent="0.2">
      <c r="A1917">
        <v>14</v>
      </c>
      <c r="B1917" s="18" t="s">
        <v>817</v>
      </c>
      <c r="C1917" t="s">
        <v>183</v>
      </c>
      <c r="D1917" t="s">
        <v>182</v>
      </c>
      <c r="E1917" t="s">
        <v>183</v>
      </c>
      <c r="F1917">
        <v>1</v>
      </c>
      <c r="G1917" t="s">
        <v>228</v>
      </c>
      <c r="H1917" t="s">
        <v>152</v>
      </c>
      <c r="J1917" t="s">
        <v>176</v>
      </c>
    </row>
    <row r="1918" spans="1:10" outlineLevel="2" x14ac:dyDescent="0.2">
      <c r="A1918">
        <v>14</v>
      </c>
      <c r="B1918" s="18" t="s">
        <v>817</v>
      </c>
      <c r="C1918" t="s">
        <v>183</v>
      </c>
      <c r="D1918" t="s">
        <v>182</v>
      </c>
      <c r="E1918" t="s">
        <v>183</v>
      </c>
      <c r="F1918">
        <v>1</v>
      </c>
      <c r="G1918" t="s">
        <v>228</v>
      </c>
      <c r="H1918" t="s">
        <v>152</v>
      </c>
      <c r="J1918" t="s">
        <v>176</v>
      </c>
    </row>
    <row r="1919" spans="1:10" outlineLevel="2" x14ac:dyDescent="0.2">
      <c r="A1919">
        <v>14</v>
      </c>
      <c r="B1919" s="18" t="s">
        <v>112</v>
      </c>
      <c r="C1919" t="s">
        <v>183</v>
      </c>
      <c r="D1919" t="s">
        <v>182</v>
      </c>
      <c r="E1919" t="s">
        <v>183</v>
      </c>
      <c r="F1919">
        <v>1</v>
      </c>
      <c r="G1919" t="s">
        <v>228</v>
      </c>
      <c r="H1919" t="s">
        <v>152</v>
      </c>
      <c r="J1919" t="s">
        <v>176</v>
      </c>
    </row>
    <row r="1920" spans="1:10" outlineLevel="2" x14ac:dyDescent="0.2">
      <c r="A1920">
        <v>14</v>
      </c>
      <c r="B1920" s="18" t="s">
        <v>112</v>
      </c>
      <c r="C1920" t="s">
        <v>183</v>
      </c>
      <c r="D1920" t="s">
        <v>182</v>
      </c>
      <c r="E1920" t="s">
        <v>183</v>
      </c>
      <c r="F1920">
        <v>1</v>
      </c>
      <c r="G1920" t="s">
        <v>228</v>
      </c>
      <c r="H1920" t="s">
        <v>152</v>
      </c>
      <c r="J1920" t="s">
        <v>176</v>
      </c>
    </row>
    <row r="1921" spans="1:14" outlineLevel="2" x14ac:dyDescent="0.2">
      <c r="A1921">
        <v>14</v>
      </c>
      <c r="B1921" s="18" t="s">
        <v>112</v>
      </c>
      <c r="C1921" t="s">
        <v>183</v>
      </c>
      <c r="D1921" t="s">
        <v>182</v>
      </c>
      <c r="E1921" t="s">
        <v>183</v>
      </c>
      <c r="F1921">
        <v>1</v>
      </c>
      <c r="G1921" t="s">
        <v>228</v>
      </c>
      <c r="H1921" t="s">
        <v>152</v>
      </c>
      <c r="J1921" t="s">
        <v>176</v>
      </c>
      <c r="K1921" t="s">
        <v>159</v>
      </c>
    </row>
    <row r="1922" spans="1:14" outlineLevel="2" x14ac:dyDescent="0.2">
      <c r="A1922">
        <v>14</v>
      </c>
      <c r="B1922" s="18" t="s">
        <v>112</v>
      </c>
      <c r="C1922" t="s">
        <v>183</v>
      </c>
      <c r="D1922" t="s">
        <v>182</v>
      </c>
      <c r="E1922" t="s">
        <v>183</v>
      </c>
      <c r="F1922">
        <v>1</v>
      </c>
      <c r="G1922" t="s">
        <v>228</v>
      </c>
      <c r="H1922" t="s">
        <v>152</v>
      </c>
      <c r="J1922" t="s">
        <v>176</v>
      </c>
      <c r="K1922" t="s">
        <v>159</v>
      </c>
    </row>
    <row r="1923" spans="1:14" outlineLevel="2" x14ac:dyDescent="0.2">
      <c r="A1923">
        <v>14</v>
      </c>
      <c r="B1923" s="18" t="s">
        <v>112</v>
      </c>
      <c r="C1923" t="s">
        <v>183</v>
      </c>
      <c r="D1923" t="s">
        <v>182</v>
      </c>
      <c r="E1923" t="s">
        <v>183</v>
      </c>
      <c r="F1923">
        <v>1</v>
      </c>
      <c r="G1923" t="s">
        <v>228</v>
      </c>
      <c r="H1923" t="s">
        <v>152</v>
      </c>
      <c r="J1923" t="s">
        <v>176</v>
      </c>
      <c r="K1923" t="s">
        <v>159</v>
      </c>
    </row>
    <row r="1924" spans="1:14" outlineLevel="2" x14ac:dyDescent="0.2">
      <c r="A1924">
        <v>14</v>
      </c>
      <c r="B1924" s="18" t="s">
        <v>112</v>
      </c>
      <c r="C1924" t="s">
        <v>183</v>
      </c>
      <c r="D1924" t="s">
        <v>182</v>
      </c>
      <c r="E1924" t="s">
        <v>183</v>
      </c>
      <c r="F1924">
        <v>1</v>
      </c>
      <c r="G1924" t="s">
        <v>228</v>
      </c>
      <c r="H1924" t="s">
        <v>152</v>
      </c>
      <c r="J1924" t="s">
        <v>176</v>
      </c>
      <c r="K1924" t="s">
        <v>159</v>
      </c>
    </row>
    <row r="1925" spans="1:14" outlineLevel="2" x14ac:dyDescent="0.2">
      <c r="A1925">
        <v>14</v>
      </c>
      <c r="B1925" s="18" t="s">
        <v>112</v>
      </c>
      <c r="C1925" t="s">
        <v>183</v>
      </c>
      <c r="D1925" t="s">
        <v>182</v>
      </c>
      <c r="E1925" t="s">
        <v>183</v>
      </c>
      <c r="F1925">
        <v>1</v>
      </c>
      <c r="G1925" t="s">
        <v>228</v>
      </c>
      <c r="H1925" t="s">
        <v>152</v>
      </c>
      <c r="J1925" t="s">
        <v>176</v>
      </c>
      <c r="K1925" t="s">
        <v>159</v>
      </c>
    </row>
    <row r="1926" spans="1:14" outlineLevel="2" x14ac:dyDescent="0.2">
      <c r="A1926">
        <v>14</v>
      </c>
      <c r="B1926" s="18" t="s">
        <v>112</v>
      </c>
      <c r="C1926" t="s">
        <v>183</v>
      </c>
      <c r="D1926" t="s">
        <v>182</v>
      </c>
      <c r="E1926" t="s">
        <v>183</v>
      </c>
      <c r="F1926">
        <v>1</v>
      </c>
      <c r="G1926" t="s">
        <v>228</v>
      </c>
      <c r="H1926" t="s">
        <v>152</v>
      </c>
      <c r="J1926" t="s">
        <v>176</v>
      </c>
      <c r="K1926" t="s">
        <v>159</v>
      </c>
    </row>
    <row r="1927" spans="1:14" outlineLevel="2" x14ac:dyDescent="0.2">
      <c r="A1927">
        <v>14</v>
      </c>
      <c r="B1927" s="18" t="s">
        <v>112</v>
      </c>
      <c r="C1927" t="s">
        <v>183</v>
      </c>
      <c r="D1927" t="s">
        <v>157</v>
      </c>
      <c r="E1927" t="s">
        <v>183</v>
      </c>
      <c r="F1927">
        <v>1</v>
      </c>
      <c r="G1927" t="s">
        <v>228</v>
      </c>
      <c r="H1927" t="s">
        <v>152</v>
      </c>
      <c r="J1927" t="s">
        <v>176</v>
      </c>
      <c r="K1927" t="s">
        <v>159</v>
      </c>
      <c r="N1927" t="s">
        <v>894</v>
      </c>
    </row>
    <row r="1928" spans="1:14" outlineLevel="2" x14ac:dyDescent="0.2">
      <c r="A1928">
        <v>14</v>
      </c>
      <c r="B1928" s="18" t="s">
        <v>835</v>
      </c>
      <c r="C1928" t="s">
        <v>183</v>
      </c>
      <c r="D1928" t="s">
        <v>182</v>
      </c>
      <c r="E1928" t="s">
        <v>183</v>
      </c>
      <c r="F1928">
        <v>1</v>
      </c>
      <c r="G1928" t="s">
        <v>228</v>
      </c>
      <c r="H1928" t="s">
        <v>152</v>
      </c>
      <c r="J1928" t="s">
        <v>176</v>
      </c>
    </row>
    <row r="1929" spans="1:14" outlineLevel="2" x14ac:dyDescent="0.2">
      <c r="A1929">
        <v>14</v>
      </c>
      <c r="B1929" s="18" t="s">
        <v>835</v>
      </c>
      <c r="C1929" t="s">
        <v>183</v>
      </c>
      <c r="D1929" t="s">
        <v>182</v>
      </c>
      <c r="E1929" t="s">
        <v>183</v>
      </c>
      <c r="F1929">
        <v>1</v>
      </c>
      <c r="G1929" t="s">
        <v>228</v>
      </c>
      <c r="H1929" t="s">
        <v>152</v>
      </c>
      <c r="J1929" t="s">
        <v>176</v>
      </c>
    </row>
    <row r="1930" spans="1:14" outlineLevel="2" x14ac:dyDescent="0.2">
      <c r="A1930" t="s">
        <v>11</v>
      </c>
      <c r="B1930" s="18" t="s">
        <v>841</v>
      </c>
      <c r="C1930" t="s">
        <v>183</v>
      </c>
      <c r="D1930" t="s">
        <v>182</v>
      </c>
      <c r="E1930" t="s">
        <v>183</v>
      </c>
      <c r="F1930">
        <v>1</v>
      </c>
      <c r="G1930" t="s">
        <v>228</v>
      </c>
      <c r="H1930" t="s">
        <v>152</v>
      </c>
      <c r="J1930" t="s">
        <v>176</v>
      </c>
    </row>
    <row r="1931" spans="1:14" outlineLevel="2" x14ac:dyDescent="0.2">
      <c r="A1931">
        <v>13</v>
      </c>
      <c r="B1931" s="18" t="s">
        <v>21</v>
      </c>
      <c r="C1931" t="s">
        <v>189</v>
      </c>
      <c r="D1931" t="s">
        <v>182</v>
      </c>
      <c r="E1931" t="s">
        <v>183</v>
      </c>
      <c r="F1931">
        <v>1</v>
      </c>
      <c r="G1931" t="s">
        <v>228</v>
      </c>
      <c r="H1931" t="s">
        <v>152</v>
      </c>
      <c r="J1931" t="s">
        <v>176</v>
      </c>
      <c r="K1931" t="s">
        <v>159</v>
      </c>
    </row>
    <row r="1932" spans="1:14" outlineLevel="2" x14ac:dyDescent="0.2">
      <c r="A1932">
        <v>13</v>
      </c>
      <c r="B1932" s="18" t="s">
        <v>21</v>
      </c>
      <c r="C1932" t="s">
        <v>189</v>
      </c>
      <c r="D1932" t="s">
        <v>182</v>
      </c>
      <c r="E1932" t="s">
        <v>183</v>
      </c>
      <c r="F1932">
        <v>1</v>
      </c>
      <c r="G1932" t="s">
        <v>228</v>
      </c>
      <c r="H1932" t="s">
        <v>152</v>
      </c>
      <c r="J1932" t="s">
        <v>176</v>
      </c>
    </row>
    <row r="1933" spans="1:14" outlineLevel="2" x14ac:dyDescent="0.2">
      <c r="A1933">
        <v>13</v>
      </c>
      <c r="B1933" s="18" t="s">
        <v>92</v>
      </c>
      <c r="C1933" t="s">
        <v>189</v>
      </c>
      <c r="D1933" t="s">
        <v>182</v>
      </c>
      <c r="E1933" t="s">
        <v>183</v>
      </c>
      <c r="F1933">
        <v>1</v>
      </c>
      <c r="G1933" t="s">
        <v>228</v>
      </c>
      <c r="H1933" t="s">
        <v>152</v>
      </c>
      <c r="I1933" t="s">
        <v>158</v>
      </c>
    </row>
    <row r="1934" spans="1:14" outlineLevel="2" x14ac:dyDescent="0.2">
      <c r="A1934">
        <v>13</v>
      </c>
      <c r="B1934" s="18" t="s">
        <v>92</v>
      </c>
      <c r="C1934" t="s">
        <v>189</v>
      </c>
      <c r="D1934" t="s">
        <v>182</v>
      </c>
      <c r="E1934" t="s">
        <v>183</v>
      </c>
      <c r="F1934">
        <v>1</v>
      </c>
      <c r="G1934" t="s">
        <v>228</v>
      </c>
      <c r="H1934" t="s">
        <v>152</v>
      </c>
      <c r="I1934" t="s">
        <v>158</v>
      </c>
    </row>
    <row r="1935" spans="1:14" outlineLevel="1" x14ac:dyDescent="0.2">
      <c r="E1935" s="1" t="s">
        <v>945</v>
      </c>
      <c r="F1935">
        <f>SUBTOTAL(9,F1547:F1934)</f>
        <v>388</v>
      </c>
    </row>
    <row r="1936" spans="1:14" outlineLevel="1" x14ac:dyDescent="0.2"/>
    <row r="1937" spans="5:6" outlineLevel="1" x14ac:dyDescent="0.2">
      <c r="E1937" s="1" t="s">
        <v>944</v>
      </c>
      <c r="F1937">
        <f>SUBTOTAL(9,F2:F1936)</f>
        <v>1931</v>
      </c>
    </row>
  </sheetData>
  <sortState xmlns:xlrd2="http://schemas.microsoft.com/office/spreadsheetml/2017/richdata2" ref="A2:Q1936">
    <sortCondition ref="E2:E1936"/>
    <sortCondition ref="C2:C1936"/>
  </sortState>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90667-6DCF-2C4C-B77B-3972AB5CA0BF}">
  <dimension ref="A1:J12"/>
  <sheetViews>
    <sheetView workbookViewId="0">
      <selection activeCell="D9" sqref="D9"/>
    </sheetView>
  </sheetViews>
  <sheetFormatPr baseColWidth="10" defaultRowHeight="15" x14ac:dyDescent="0.2"/>
  <cols>
    <col min="1" max="1" width="21.6640625" customWidth="1"/>
  </cols>
  <sheetData>
    <row r="1" spans="1:10" s="1" customFormat="1" x14ac:dyDescent="0.2">
      <c r="A1" s="1" t="s">
        <v>1004</v>
      </c>
      <c r="B1" s="1" t="s">
        <v>61</v>
      </c>
      <c r="C1" s="1" t="s">
        <v>166</v>
      </c>
      <c r="E1" s="1" t="s">
        <v>353</v>
      </c>
      <c r="F1" s="1" t="s">
        <v>204</v>
      </c>
      <c r="G1" s="1" t="s">
        <v>200</v>
      </c>
      <c r="H1" s="1" t="s">
        <v>208</v>
      </c>
      <c r="I1" s="1" t="s">
        <v>1005</v>
      </c>
    </row>
    <row r="2" spans="1:10" x14ac:dyDescent="0.2">
      <c r="A2" t="s">
        <v>1001</v>
      </c>
      <c r="B2">
        <v>41</v>
      </c>
      <c r="C2">
        <v>35</v>
      </c>
      <c r="E2">
        <v>0</v>
      </c>
      <c r="F2">
        <v>0</v>
      </c>
      <c r="G2">
        <v>0</v>
      </c>
      <c r="H2">
        <v>0</v>
      </c>
      <c r="I2">
        <f t="shared" ref="I2:I11" si="0">SUM(B2:H2)</f>
        <v>76</v>
      </c>
    </row>
    <row r="3" spans="1:10" x14ac:dyDescent="0.2">
      <c r="A3" t="s">
        <v>898</v>
      </c>
      <c r="B3">
        <v>39</v>
      </c>
      <c r="C3">
        <v>34</v>
      </c>
      <c r="E3">
        <v>8</v>
      </c>
      <c r="F3">
        <v>17</v>
      </c>
      <c r="G3">
        <v>2</v>
      </c>
      <c r="H3">
        <v>1</v>
      </c>
      <c r="I3">
        <f t="shared" si="0"/>
        <v>101</v>
      </c>
    </row>
    <row r="4" spans="1:10" x14ac:dyDescent="0.2">
      <c r="A4" t="s">
        <v>909</v>
      </c>
      <c r="B4">
        <v>12</v>
      </c>
      <c r="C4">
        <v>3</v>
      </c>
      <c r="E4">
        <v>0</v>
      </c>
      <c r="F4">
        <v>0</v>
      </c>
      <c r="G4">
        <v>0</v>
      </c>
      <c r="H4">
        <v>0</v>
      </c>
      <c r="I4">
        <f t="shared" si="0"/>
        <v>15</v>
      </c>
    </row>
    <row r="5" spans="1:10" x14ac:dyDescent="0.2">
      <c r="A5" t="s">
        <v>1008</v>
      </c>
      <c r="B5">
        <v>10</v>
      </c>
      <c r="C5">
        <v>4</v>
      </c>
      <c r="E5">
        <v>0</v>
      </c>
      <c r="F5">
        <v>0</v>
      </c>
      <c r="G5">
        <v>0</v>
      </c>
      <c r="H5">
        <v>0</v>
      </c>
      <c r="I5">
        <f t="shared" si="0"/>
        <v>14</v>
      </c>
    </row>
    <row r="6" spans="1:10" x14ac:dyDescent="0.2">
      <c r="A6" t="s">
        <v>907</v>
      </c>
      <c r="B6">
        <v>5</v>
      </c>
      <c r="C6">
        <v>1</v>
      </c>
      <c r="E6">
        <v>0</v>
      </c>
      <c r="F6">
        <v>0</v>
      </c>
      <c r="G6">
        <v>0</v>
      </c>
      <c r="H6">
        <v>0</v>
      </c>
      <c r="I6">
        <f t="shared" si="0"/>
        <v>6</v>
      </c>
    </row>
    <row r="7" spans="1:10" x14ac:dyDescent="0.2">
      <c r="A7" t="s">
        <v>913</v>
      </c>
      <c r="B7">
        <v>3</v>
      </c>
      <c r="C7">
        <v>6</v>
      </c>
      <c r="E7">
        <v>0</v>
      </c>
      <c r="F7">
        <v>0</v>
      </c>
      <c r="G7">
        <v>0</v>
      </c>
      <c r="H7">
        <v>0</v>
      </c>
      <c r="I7">
        <f t="shared" si="0"/>
        <v>9</v>
      </c>
    </row>
    <row r="8" spans="1:10" x14ac:dyDescent="0.2">
      <c r="A8" t="s">
        <v>970</v>
      </c>
      <c r="B8">
        <v>1</v>
      </c>
      <c r="C8">
        <v>1</v>
      </c>
      <c r="E8">
        <v>0</v>
      </c>
      <c r="F8">
        <v>0</v>
      </c>
      <c r="G8">
        <v>0</v>
      </c>
      <c r="H8">
        <v>0</v>
      </c>
      <c r="I8">
        <f t="shared" si="0"/>
        <v>2</v>
      </c>
    </row>
    <row r="9" spans="1:10" x14ac:dyDescent="0.2">
      <c r="A9" t="s">
        <v>917</v>
      </c>
      <c r="B9">
        <v>1</v>
      </c>
      <c r="C9">
        <v>1</v>
      </c>
      <c r="E9">
        <v>0</v>
      </c>
      <c r="F9">
        <v>0</v>
      </c>
      <c r="G9">
        <v>0</v>
      </c>
      <c r="H9">
        <v>0</v>
      </c>
      <c r="I9">
        <f t="shared" si="0"/>
        <v>2</v>
      </c>
    </row>
    <row r="10" spans="1:10" x14ac:dyDescent="0.2">
      <c r="A10" t="s">
        <v>982</v>
      </c>
      <c r="B10">
        <v>0</v>
      </c>
      <c r="C10">
        <v>1</v>
      </c>
      <c r="E10">
        <v>0</v>
      </c>
      <c r="F10">
        <v>0</v>
      </c>
      <c r="G10">
        <v>0</v>
      </c>
      <c r="H10">
        <v>0</v>
      </c>
      <c r="I10">
        <f t="shared" si="0"/>
        <v>1</v>
      </c>
    </row>
    <row r="11" spans="1:10" x14ac:dyDescent="0.2">
      <c r="A11" t="s">
        <v>986</v>
      </c>
      <c r="B11">
        <v>0</v>
      </c>
      <c r="C11">
        <v>1</v>
      </c>
      <c r="E11">
        <v>0</v>
      </c>
      <c r="F11">
        <v>0</v>
      </c>
      <c r="G11">
        <v>0</v>
      </c>
      <c r="H11">
        <v>0</v>
      </c>
      <c r="I11">
        <f t="shared" si="0"/>
        <v>1</v>
      </c>
      <c r="J11" s="4"/>
    </row>
    <row r="12" spans="1:10" x14ac:dyDescent="0.2">
      <c r="B12">
        <f>SUM(B2:C11)</f>
        <v>199</v>
      </c>
    </row>
  </sheetData>
  <sortState xmlns:xlrd2="http://schemas.microsoft.com/office/spreadsheetml/2017/richdata2" ref="A2:C11">
    <sortCondition descending="1" ref="B2:B11"/>
    <sortCondition descending="1" ref="C2:C11"/>
  </sortState>
  <pageMargins left="0.7" right="0.7" top="0.75" bottom="0.75" header="0.3" footer="0.3"/>
  <pageSetup orientation="portrait" horizontalDpi="0" verticalDpi="0"/>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2D9BD-6638-4342-A7AA-EE2DBF084DA4}">
  <dimension ref="A1:F17"/>
  <sheetViews>
    <sheetView workbookViewId="0">
      <selection activeCell="F28" sqref="F28"/>
    </sheetView>
  </sheetViews>
  <sheetFormatPr baseColWidth="10" defaultRowHeight="15" x14ac:dyDescent="0.2"/>
  <cols>
    <col min="1" max="1" width="18.83203125" customWidth="1"/>
    <col min="2" max="2" width="28" customWidth="1"/>
    <col min="3" max="3" width="29.5" customWidth="1"/>
    <col min="4" max="4" width="22.1640625" customWidth="1"/>
    <col min="5" max="5" width="21.5" customWidth="1"/>
  </cols>
  <sheetData>
    <row r="1" spans="1:6" s="3" customFormat="1" ht="64" x14ac:dyDescent="0.2">
      <c r="A1" s="3" t="s">
        <v>946</v>
      </c>
      <c r="B1" s="3" t="s">
        <v>3</v>
      </c>
      <c r="C1" s="3" t="s">
        <v>947</v>
      </c>
      <c r="D1" s="3" t="s">
        <v>1028</v>
      </c>
      <c r="E1" s="3" t="s">
        <v>1027</v>
      </c>
      <c r="F1" s="3" t="s">
        <v>958</v>
      </c>
    </row>
    <row r="2" spans="1:6" x14ac:dyDescent="0.2">
      <c r="A2" t="s">
        <v>1000</v>
      </c>
      <c r="B2" s="17" t="s">
        <v>963</v>
      </c>
      <c r="C2" t="s">
        <v>964</v>
      </c>
      <c r="D2" t="s">
        <v>965</v>
      </c>
      <c r="E2" t="s">
        <v>153</v>
      </c>
    </row>
    <row r="3" spans="1:6" x14ac:dyDescent="0.2">
      <c r="A3" t="s">
        <v>948</v>
      </c>
      <c r="B3" s="17" t="s">
        <v>963</v>
      </c>
      <c r="C3" t="s">
        <v>964</v>
      </c>
      <c r="D3" t="s">
        <v>962</v>
      </c>
      <c r="E3" t="s">
        <v>158</v>
      </c>
    </row>
    <row r="4" spans="1:6" x14ac:dyDescent="0.2">
      <c r="A4" t="s">
        <v>949</v>
      </c>
      <c r="B4" s="17" t="s">
        <v>966</v>
      </c>
      <c r="C4" t="s">
        <v>967</v>
      </c>
      <c r="D4" t="s">
        <v>968</v>
      </c>
      <c r="E4" t="s">
        <v>150</v>
      </c>
    </row>
    <row r="5" spans="1:6" x14ac:dyDescent="0.2">
      <c r="A5" t="s">
        <v>950</v>
      </c>
      <c r="B5" s="17" t="s">
        <v>969</v>
      </c>
      <c r="C5" t="s">
        <v>970</v>
      </c>
      <c r="D5" t="s">
        <v>962</v>
      </c>
      <c r="E5" t="s">
        <v>153</v>
      </c>
    </row>
    <row r="6" spans="1:6" x14ac:dyDescent="0.2">
      <c r="A6" t="s">
        <v>951</v>
      </c>
      <c r="B6" s="17" t="s">
        <v>971</v>
      </c>
      <c r="C6" t="s">
        <v>917</v>
      </c>
      <c r="D6" t="s">
        <v>968</v>
      </c>
      <c r="E6" t="s">
        <v>150</v>
      </c>
    </row>
    <row r="7" spans="1:6" x14ac:dyDescent="0.2">
      <c r="A7" t="s">
        <v>1133</v>
      </c>
      <c r="B7" s="17" t="s">
        <v>971</v>
      </c>
      <c r="C7" t="s">
        <v>917</v>
      </c>
      <c r="D7" t="s">
        <v>962</v>
      </c>
      <c r="E7" t="s">
        <v>150</v>
      </c>
    </row>
    <row r="8" spans="1:6" x14ac:dyDescent="0.2">
      <c r="A8" t="s">
        <v>1138</v>
      </c>
      <c r="B8" s="17" t="s">
        <v>1162</v>
      </c>
      <c r="C8" t="s">
        <v>1046</v>
      </c>
      <c r="D8" t="s">
        <v>968</v>
      </c>
      <c r="E8" t="s">
        <v>150</v>
      </c>
    </row>
    <row r="9" spans="1:6" x14ac:dyDescent="0.2">
      <c r="A9" t="s">
        <v>952</v>
      </c>
      <c r="B9" s="17" t="s">
        <v>972</v>
      </c>
      <c r="C9" t="s">
        <v>973</v>
      </c>
      <c r="D9" t="s">
        <v>965</v>
      </c>
      <c r="E9" t="s">
        <v>150</v>
      </c>
    </row>
    <row r="10" spans="1:6" x14ac:dyDescent="0.2">
      <c r="A10" t="s">
        <v>953</v>
      </c>
      <c r="B10" s="17" t="s">
        <v>974</v>
      </c>
      <c r="C10" t="s">
        <v>916</v>
      </c>
      <c r="D10" t="s">
        <v>962</v>
      </c>
      <c r="E10" t="s">
        <v>153</v>
      </c>
    </row>
    <row r="11" spans="1:6" x14ac:dyDescent="0.2">
      <c r="A11" t="s">
        <v>954</v>
      </c>
      <c r="B11" s="17" t="s">
        <v>975</v>
      </c>
      <c r="C11" t="s">
        <v>915</v>
      </c>
      <c r="D11" t="s">
        <v>968</v>
      </c>
      <c r="E11" t="s">
        <v>150</v>
      </c>
    </row>
    <row r="12" spans="1:6" x14ac:dyDescent="0.2">
      <c r="A12" t="s">
        <v>955</v>
      </c>
      <c r="B12" s="17" t="s">
        <v>976</v>
      </c>
      <c r="C12" t="s">
        <v>898</v>
      </c>
      <c r="D12" t="s">
        <v>965</v>
      </c>
      <c r="E12" t="s">
        <v>153</v>
      </c>
    </row>
    <row r="13" spans="1:6" x14ac:dyDescent="0.2">
      <c r="A13" t="s">
        <v>956</v>
      </c>
      <c r="B13" s="17" t="s">
        <v>977</v>
      </c>
      <c r="C13" t="s">
        <v>909</v>
      </c>
      <c r="D13" t="s">
        <v>962</v>
      </c>
      <c r="E13" t="s">
        <v>150</v>
      </c>
      <c r="F13" s="18" t="s">
        <v>959</v>
      </c>
    </row>
    <row r="14" spans="1:6" x14ac:dyDescent="0.2">
      <c r="A14" t="s">
        <v>957</v>
      </c>
      <c r="B14" s="17" t="s">
        <v>987</v>
      </c>
      <c r="C14" t="s">
        <v>982</v>
      </c>
      <c r="D14" t="s">
        <v>962</v>
      </c>
      <c r="E14" t="s">
        <v>150</v>
      </c>
    </row>
    <row r="15" spans="1:6" x14ac:dyDescent="0.2">
      <c r="A15" t="s">
        <v>960</v>
      </c>
      <c r="B15" s="17" t="s">
        <v>961</v>
      </c>
      <c r="C15" t="s">
        <v>986</v>
      </c>
      <c r="D15" t="s">
        <v>962</v>
      </c>
      <c r="E15" t="s">
        <v>150</v>
      </c>
    </row>
    <row r="16" spans="1:6" x14ac:dyDescent="0.2">
      <c r="A16" t="s">
        <v>1026</v>
      </c>
      <c r="B16" s="17" t="s">
        <v>1024</v>
      </c>
      <c r="C16" t="s">
        <v>1025</v>
      </c>
      <c r="D16" t="s">
        <v>965</v>
      </c>
      <c r="E16" t="s">
        <v>962</v>
      </c>
    </row>
    <row r="17" spans="2:2" x14ac:dyDescent="0.2">
      <c r="B17" s="17"/>
    </row>
  </sheetData>
  <pageMargins left="0.7" right="0.7" top="0.75" bottom="0.75" header="0.3" footer="0.3"/>
  <pageSetup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64CB8-F87E-3D40-8A93-F91D65991BFB}">
  <dimension ref="A1:F14"/>
  <sheetViews>
    <sheetView workbookViewId="0">
      <selection activeCell="D20" sqref="D20"/>
    </sheetView>
  </sheetViews>
  <sheetFormatPr baseColWidth="10" defaultRowHeight="15" x14ac:dyDescent="0.2"/>
  <cols>
    <col min="1" max="1" width="29.6640625" customWidth="1"/>
    <col min="2" max="2" width="36.6640625" style="17" customWidth="1"/>
    <col min="3" max="3" width="25.1640625" customWidth="1"/>
    <col min="4" max="4" width="26.5" customWidth="1"/>
    <col min="5" max="5" width="21.33203125" customWidth="1"/>
  </cols>
  <sheetData>
    <row r="1" spans="1:6" s="3" customFormat="1" ht="64" x14ac:dyDescent="0.2">
      <c r="A1" s="3" t="s">
        <v>946</v>
      </c>
      <c r="B1" s="3" t="s">
        <v>985</v>
      </c>
      <c r="C1" s="3" t="s">
        <v>947</v>
      </c>
      <c r="D1" s="3" t="s">
        <v>1028</v>
      </c>
      <c r="E1" s="3" t="s">
        <v>1027</v>
      </c>
      <c r="F1" s="3" t="s">
        <v>958</v>
      </c>
    </row>
    <row r="2" spans="1:6" x14ac:dyDescent="0.2">
      <c r="A2" t="s">
        <v>1199</v>
      </c>
      <c r="B2" s="17" t="s">
        <v>1229</v>
      </c>
      <c r="C2" t="s">
        <v>1198</v>
      </c>
      <c r="D2" t="s">
        <v>962</v>
      </c>
      <c r="E2" t="s">
        <v>962</v>
      </c>
    </row>
    <row r="3" spans="1:6" x14ac:dyDescent="0.2">
      <c r="A3" t="s">
        <v>1226</v>
      </c>
      <c r="B3" s="17" t="s">
        <v>1220</v>
      </c>
      <c r="C3" t="s">
        <v>1215</v>
      </c>
      <c r="D3" t="s">
        <v>962</v>
      </c>
      <c r="E3" t="s">
        <v>962</v>
      </c>
    </row>
    <row r="4" spans="1:6" x14ac:dyDescent="0.2">
      <c r="A4" t="s">
        <v>1193</v>
      </c>
      <c r="B4" s="17" t="s">
        <v>1221</v>
      </c>
      <c r="C4" t="s">
        <v>1192</v>
      </c>
      <c r="D4" t="s">
        <v>962</v>
      </c>
      <c r="E4" t="s">
        <v>962</v>
      </c>
    </row>
    <row r="5" spans="1:6" x14ac:dyDescent="0.2">
      <c r="A5" t="s">
        <v>1227</v>
      </c>
      <c r="B5" s="17" t="s">
        <v>1222</v>
      </c>
      <c r="C5" t="s">
        <v>1216</v>
      </c>
      <c r="D5" t="s">
        <v>962</v>
      </c>
      <c r="E5" t="s">
        <v>962</v>
      </c>
    </row>
    <row r="6" spans="1:6" x14ac:dyDescent="0.2">
      <c r="A6" t="s">
        <v>1228</v>
      </c>
      <c r="B6" s="17" t="s">
        <v>1223</v>
      </c>
      <c r="C6" t="s">
        <v>1217</v>
      </c>
      <c r="D6" t="s">
        <v>962</v>
      </c>
      <c r="E6" t="s">
        <v>962</v>
      </c>
    </row>
    <row r="7" spans="1:6" x14ac:dyDescent="0.2">
      <c r="A7" t="s">
        <v>1186</v>
      </c>
      <c r="B7" s="17" t="s">
        <v>1224</v>
      </c>
      <c r="C7" t="s">
        <v>1185</v>
      </c>
      <c r="D7" t="s">
        <v>968</v>
      </c>
      <c r="E7" t="s">
        <v>150</v>
      </c>
    </row>
    <row r="8" spans="1:6" x14ac:dyDescent="0.2">
      <c r="A8" t="s">
        <v>1195</v>
      </c>
      <c r="B8" s="17" t="s">
        <v>1221</v>
      </c>
      <c r="C8" t="s">
        <v>1190</v>
      </c>
      <c r="D8" t="s">
        <v>962</v>
      </c>
      <c r="E8" t="s">
        <v>962</v>
      </c>
    </row>
    <row r="9" spans="1:6" x14ac:dyDescent="0.2">
      <c r="A9" t="s">
        <v>1191</v>
      </c>
      <c r="B9" s="17" t="s">
        <v>1225</v>
      </c>
      <c r="C9" t="s">
        <v>1184</v>
      </c>
      <c r="D9" t="s">
        <v>962</v>
      </c>
      <c r="E9" t="s">
        <v>962</v>
      </c>
    </row>
    <row r="10" spans="1:6" x14ac:dyDescent="0.2">
      <c r="A10" t="s">
        <v>1182</v>
      </c>
      <c r="B10" s="17" t="s">
        <v>1230</v>
      </c>
      <c r="C10" t="s">
        <v>1187</v>
      </c>
      <c r="D10" t="s">
        <v>962</v>
      </c>
      <c r="E10" t="s">
        <v>962</v>
      </c>
    </row>
    <row r="11" spans="1:6" x14ac:dyDescent="0.2">
      <c r="A11" t="s">
        <v>1188</v>
      </c>
      <c r="B11" s="17" t="s">
        <v>1218</v>
      </c>
      <c r="C11" t="s">
        <v>1187</v>
      </c>
      <c r="D11" t="s">
        <v>962</v>
      </c>
      <c r="E11" t="s">
        <v>962</v>
      </c>
    </row>
    <row r="12" spans="1:6" x14ac:dyDescent="0.2">
      <c r="A12" t="s">
        <v>1219</v>
      </c>
      <c r="B12" s="17" t="s">
        <v>1218</v>
      </c>
      <c r="C12" t="s">
        <v>1187</v>
      </c>
      <c r="D12" t="s">
        <v>962</v>
      </c>
      <c r="E12" t="s">
        <v>962</v>
      </c>
    </row>
    <row r="13" spans="1:6" x14ac:dyDescent="0.2">
      <c r="A13" t="s">
        <v>1197</v>
      </c>
      <c r="B13" s="17" t="s">
        <v>1218</v>
      </c>
      <c r="C13" t="s">
        <v>1196</v>
      </c>
      <c r="D13" t="s">
        <v>965</v>
      </c>
      <c r="E13" t="s">
        <v>962</v>
      </c>
    </row>
    <row r="14" spans="1:6" x14ac:dyDescent="0.2">
      <c r="A14" t="s">
        <v>1204</v>
      </c>
      <c r="B14" s="17" t="s">
        <v>1221</v>
      </c>
      <c r="C14" t="s">
        <v>1201</v>
      </c>
      <c r="D14" t="s">
        <v>962</v>
      </c>
      <c r="E14" t="s">
        <v>962</v>
      </c>
    </row>
  </sheetData>
  <pageMargins left="0.7" right="0.7" top="0.75" bottom="0.75" header="0.3" footer="0.3"/>
  <pageSetup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7CC34-188A-5B44-9F72-49AF419C704A}">
  <dimension ref="A1:G13"/>
  <sheetViews>
    <sheetView workbookViewId="0">
      <selection activeCell="J19" sqref="J19"/>
    </sheetView>
  </sheetViews>
  <sheetFormatPr baseColWidth="10" defaultRowHeight="15" x14ac:dyDescent="0.2"/>
  <cols>
    <col min="1" max="1" width="21.5" customWidth="1"/>
    <col min="6" max="6" width="23.83203125" customWidth="1"/>
  </cols>
  <sheetData>
    <row r="1" spans="1:7" s="1" customFormat="1" x14ac:dyDescent="0.2">
      <c r="A1" s="1" t="s">
        <v>1004</v>
      </c>
      <c r="B1" s="1" t="s">
        <v>61</v>
      </c>
      <c r="F1" s="1" t="s">
        <v>1004</v>
      </c>
      <c r="G1" s="1" t="s">
        <v>166</v>
      </c>
    </row>
    <row r="2" spans="1:7" x14ac:dyDescent="0.2">
      <c r="A2" t="s">
        <v>1001</v>
      </c>
      <c r="B2">
        <v>41</v>
      </c>
      <c r="F2" t="s">
        <v>1001</v>
      </c>
      <c r="G2">
        <v>35</v>
      </c>
    </row>
    <row r="3" spans="1:7" x14ac:dyDescent="0.2">
      <c r="A3" t="s">
        <v>898</v>
      </c>
      <c r="B3">
        <v>39</v>
      </c>
      <c r="F3" t="s">
        <v>898</v>
      </c>
      <c r="G3">
        <v>34</v>
      </c>
    </row>
    <row r="4" spans="1:7" x14ac:dyDescent="0.2">
      <c r="A4" t="s">
        <v>1006</v>
      </c>
      <c r="B4">
        <v>12</v>
      </c>
      <c r="F4" t="s">
        <v>913</v>
      </c>
      <c r="G4">
        <v>6</v>
      </c>
    </row>
    <row r="5" spans="1:7" x14ac:dyDescent="0.2">
      <c r="A5" t="s">
        <v>1008</v>
      </c>
      <c r="B5">
        <v>10</v>
      </c>
      <c r="F5" t="s">
        <v>1008</v>
      </c>
      <c r="G5">
        <v>4</v>
      </c>
    </row>
    <row r="6" spans="1:7" x14ac:dyDescent="0.2">
      <c r="A6" t="s">
        <v>907</v>
      </c>
      <c r="B6">
        <v>4</v>
      </c>
      <c r="F6" t="s">
        <v>1006</v>
      </c>
      <c r="G6">
        <v>3</v>
      </c>
    </row>
    <row r="7" spans="1:7" x14ac:dyDescent="0.2">
      <c r="A7" t="s">
        <v>913</v>
      </c>
      <c r="B7">
        <v>3</v>
      </c>
      <c r="F7" t="s">
        <v>907</v>
      </c>
      <c r="G7">
        <v>1</v>
      </c>
    </row>
    <row r="8" spans="1:7" x14ac:dyDescent="0.2">
      <c r="A8" t="s">
        <v>970</v>
      </c>
      <c r="B8">
        <v>1</v>
      </c>
      <c r="F8" t="s">
        <v>970</v>
      </c>
      <c r="G8">
        <v>1</v>
      </c>
    </row>
    <row r="9" spans="1:7" x14ac:dyDescent="0.2">
      <c r="A9" t="s">
        <v>917</v>
      </c>
      <c r="B9">
        <v>1</v>
      </c>
      <c r="F9" t="s">
        <v>917</v>
      </c>
      <c r="G9">
        <v>1</v>
      </c>
    </row>
    <row r="10" spans="1:7" x14ac:dyDescent="0.2">
      <c r="A10" t="s">
        <v>982</v>
      </c>
      <c r="B10">
        <v>0</v>
      </c>
      <c r="F10" t="s">
        <v>982</v>
      </c>
      <c r="G10">
        <v>1</v>
      </c>
    </row>
    <row r="11" spans="1:7" x14ac:dyDescent="0.2">
      <c r="A11" t="s">
        <v>986</v>
      </c>
      <c r="B11">
        <v>0</v>
      </c>
      <c r="F11" t="s">
        <v>986</v>
      </c>
      <c r="G11">
        <v>1</v>
      </c>
    </row>
    <row r="13" spans="1:7" x14ac:dyDescent="0.2">
      <c r="B13">
        <f>SUM(B2:B11)</f>
        <v>111</v>
      </c>
      <c r="G13">
        <f>SUM(G2:G11)</f>
        <v>87</v>
      </c>
    </row>
  </sheetData>
  <sortState xmlns:xlrd2="http://schemas.microsoft.com/office/spreadsheetml/2017/richdata2" ref="F2:G11">
    <sortCondition descending="1" ref="G2:G11"/>
  </sortState>
  <pageMargins left="0.7" right="0.7" top="0.75" bottom="0.75" header="0.3" footer="0.3"/>
  <pageSetup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7BD69-55E0-4830-B0F4-D9A9F153BC65}">
  <dimension ref="A1:G2"/>
  <sheetViews>
    <sheetView workbookViewId="0">
      <selection activeCell="O3" sqref="O3"/>
    </sheetView>
  </sheetViews>
  <sheetFormatPr baseColWidth="10" defaultColWidth="8.83203125" defaultRowHeight="15" x14ac:dyDescent="0.2"/>
  <cols>
    <col min="1" max="1" width="16.5" customWidth="1"/>
    <col min="2" max="2" width="17" customWidth="1"/>
    <col min="3" max="5" width="18.5" customWidth="1"/>
    <col min="6" max="6" width="18.1640625" customWidth="1"/>
    <col min="7" max="7" width="18.5" customWidth="1"/>
  </cols>
  <sheetData>
    <row r="1" spans="1:7" s="1" customFormat="1" x14ac:dyDescent="0.2">
      <c r="B1" s="1" t="s">
        <v>148</v>
      </c>
      <c r="C1" s="1" t="s">
        <v>178</v>
      </c>
      <c r="D1" s="1" t="s">
        <v>890</v>
      </c>
      <c r="E1" s="1" t="s">
        <v>892</v>
      </c>
      <c r="F1" s="1" t="s">
        <v>891</v>
      </c>
      <c r="G1" s="1" t="s">
        <v>183</v>
      </c>
    </row>
    <row r="2" spans="1:7" x14ac:dyDescent="0.2">
      <c r="A2" s="1" t="s">
        <v>5</v>
      </c>
      <c r="B2">
        <v>1430</v>
      </c>
      <c r="C2">
        <v>112</v>
      </c>
      <c r="D2">
        <v>0</v>
      </c>
      <c r="E2">
        <v>0</v>
      </c>
      <c r="F2">
        <v>0</v>
      </c>
      <c r="G2">
        <v>388</v>
      </c>
    </row>
  </sheetData>
  <pageMargins left="0.7" right="0.7" top="0.75" bottom="0.75" header="0.3" footer="0.3"/>
  <pageSetup orientation="portrait" horizontalDpi="0" verticalDpi="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FB640-B9B6-C443-BF21-8DEFDF4A1C4D}">
  <dimension ref="A1:P32"/>
  <sheetViews>
    <sheetView workbookViewId="0">
      <selection activeCell="D1" sqref="D1"/>
    </sheetView>
  </sheetViews>
  <sheetFormatPr baseColWidth="10" defaultRowHeight="15" x14ac:dyDescent="0.2"/>
  <cols>
    <col min="1" max="1" width="18.33203125" customWidth="1"/>
    <col min="2" max="2" width="12.33203125" customWidth="1"/>
    <col min="3" max="3" width="19.83203125" customWidth="1"/>
    <col min="8" max="8" width="10.83203125" style="29"/>
    <col min="9" max="9" width="15.83203125" customWidth="1"/>
    <col min="10" max="10" width="18.33203125" customWidth="1"/>
    <col min="11" max="11" width="12.6640625" customWidth="1"/>
    <col min="12" max="12" width="12.83203125" customWidth="1"/>
  </cols>
  <sheetData>
    <row r="1" spans="1:16" s="1" customFormat="1" x14ac:dyDescent="0.2">
      <c r="A1" s="1" t="s">
        <v>1039</v>
      </c>
      <c r="B1" s="1" t="s">
        <v>1044</v>
      </c>
      <c r="C1" s="1" t="s">
        <v>1043</v>
      </c>
      <c r="D1" s="1" t="s">
        <v>1042</v>
      </c>
      <c r="F1" s="26"/>
      <c r="G1" s="26"/>
      <c r="H1" s="28"/>
      <c r="I1" s="1" t="s">
        <v>1039</v>
      </c>
      <c r="J1" s="1" t="s">
        <v>1005</v>
      </c>
      <c r="L1" s="1" t="s">
        <v>4</v>
      </c>
      <c r="M1" s="1" t="s">
        <v>1005</v>
      </c>
    </row>
    <row r="2" spans="1:16" x14ac:dyDescent="0.2">
      <c r="A2" t="s">
        <v>1040</v>
      </c>
      <c r="B2">
        <v>10</v>
      </c>
      <c r="C2">
        <v>3</v>
      </c>
      <c r="D2">
        <v>98</v>
      </c>
      <c r="F2" s="27"/>
      <c r="G2" s="27"/>
      <c r="I2" t="s">
        <v>1040</v>
      </c>
      <c r="J2">
        <f>SUM(B2:D2)</f>
        <v>111</v>
      </c>
      <c r="L2" t="s">
        <v>1044</v>
      </c>
      <c r="M2">
        <v>116</v>
      </c>
    </row>
    <row r="3" spans="1:16" x14ac:dyDescent="0.2">
      <c r="A3" t="s">
        <v>1041</v>
      </c>
      <c r="B3">
        <v>106</v>
      </c>
      <c r="C3">
        <v>24</v>
      </c>
      <c r="D3">
        <v>84</v>
      </c>
      <c r="F3" s="27"/>
      <c r="G3" s="27"/>
      <c r="I3" t="s">
        <v>1041</v>
      </c>
      <c r="J3">
        <f>SUM(B3:D3)</f>
        <v>214</v>
      </c>
      <c r="L3" t="s">
        <v>1043</v>
      </c>
      <c r="M3">
        <v>27</v>
      </c>
    </row>
    <row r="4" spans="1:16" x14ac:dyDescent="0.2">
      <c r="A4" t="s">
        <v>183</v>
      </c>
      <c r="B4">
        <v>0</v>
      </c>
      <c r="C4">
        <v>0</v>
      </c>
      <c r="D4">
        <v>7</v>
      </c>
      <c r="F4" s="27"/>
      <c r="G4" s="27"/>
      <c r="I4" t="s">
        <v>183</v>
      </c>
      <c r="J4">
        <f>SUM(B4:D4)</f>
        <v>7</v>
      </c>
      <c r="L4" t="s">
        <v>1042</v>
      </c>
      <c r="M4">
        <v>189</v>
      </c>
    </row>
    <row r="5" spans="1:16" x14ac:dyDescent="0.2">
      <c r="F5" s="27"/>
      <c r="G5" s="27"/>
    </row>
    <row r="6" spans="1:16" x14ac:dyDescent="0.2">
      <c r="F6" s="27"/>
      <c r="G6" s="27"/>
    </row>
    <row r="7" spans="1:16" x14ac:dyDescent="0.2">
      <c r="F7" s="27"/>
      <c r="G7" s="27"/>
    </row>
    <row r="8" spans="1:16" x14ac:dyDescent="0.2">
      <c r="F8" s="27"/>
      <c r="G8" s="27"/>
    </row>
    <row r="9" spans="1:16" x14ac:dyDescent="0.2">
      <c r="F9" s="27"/>
      <c r="G9" s="27"/>
    </row>
    <row r="10" spans="1:16" x14ac:dyDescent="0.2">
      <c r="A10" s="25"/>
      <c r="B10" s="25"/>
      <c r="C10" s="25"/>
      <c r="D10" s="25"/>
      <c r="E10" s="25"/>
      <c r="F10" s="25"/>
      <c r="G10" s="25"/>
      <c r="H10" s="25"/>
      <c r="I10" s="25"/>
      <c r="J10" s="25"/>
      <c r="K10" s="25"/>
      <c r="L10" s="25"/>
      <c r="M10" s="25"/>
      <c r="N10" s="25"/>
      <c r="O10" s="25"/>
    </row>
    <row r="11" spans="1:16" x14ac:dyDescent="0.2">
      <c r="F11" s="27"/>
      <c r="G11" s="27"/>
    </row>
    <row r="12" spans="1:16" x14ac:dyDescent="0.2">
      <c r="F12" s="27"/>
      <c r="G12" s="27"/>
      <c r="J12" s="1" t="s">
        <v>1107</v>
      </c>
    </row>
    <row r="13" spans="1:16" s="1" customFormat="1" ht="64" customHeight="1" x14ac:dyDescent="0.2">
      <c r="A13" s="1" t="s">
        <v>1039</v>
      </c>
      <c r="B13" s="1" t="s">
        <v>1004</v>
      </c>
      <c r="C13" s="1" t="s">
        <v>1047</v>
      </c>
      <c r="F13" s="26"/>
      <c r="G13" s="26"/>
      <c r="H13" s="28"/>
      <c r="I13" s="1" t="s">
        <v>1039</v>
      </c>
      <c r="J13" s="1" t="s">
        <v>947</v>
      </c>
      <c r="K13" s="4" t="s">
        <v>1051</v>
      </c>
      <c r="L13" s="4" t="s">
        <v>1052</v>
      </c>
      <c r="M13" s="4" t="s">
        <v>1053</v>
      </c>
      <c r="N13" s="4" t="s">
        <v>1053</v>
      </c>
      <c r="O13" s="4" t="s">
        <v>1049</v>
      </c>
      <c r="P13" s="4" t="s">
        <v>1050</v>
      </c>
    </row>
    <row r="14" spans="1:16" x14ac:dyDescent="0.2">
      <c r="A14" t="s">
        <v>1040</v>
      </c>
      <c r="B14" t="s">
        <v>917</v>
      </c>
      <c r="F14" s="27"/>
      <c r="G14" s="27"/>
      <c r="I14" s="1"/>
      <c r="J14" s="1"/>
      <c r="K14" t="s">
        <v>1054</v>
      </c>
      <c r="L14" t="s">
        <v>1055</v>
      </c>
      <c r="M14" t="s">
        <v>1054</v>
      </c>
      <c r="N14" t="s">
        <v>1055</v>
      </c>
      <c r="O14" t="s">
        <v>1054</v>
      </c>
      <c r="P14" t="s">
        <v>1055</v>
      </c>
    </row>
    <row r="15" spans="1:16" x14ac:dyDescent="0.2">
      <c r="B15" t="s">
        <v>909</v>
      </c>
      <c r="F15" s="27"/>
      <c r="G15" s="27"/>
      <c r="I15" t="s">
        <v>1040</v>
      </c>
      <c r="J15" t="s">
        <v>909</v>
      </c>
      <c r="K15" t="s">
        <v>1056</v>
      </c>
      <c r="L15" t="s">
        <v>1065</v>
      </c>
      <c r="M15" t="s">
        <v>1074</v>
      </c>
      <c r="N15" t="s">
        <v>1083</v>
      </c>
      <c r="O15" t="s">
        <v>1087</v>
      </c>
      <c r="P15" t="s">
        <v>1091</v>
      </c>
    </row>
    <row r="16" spans="1:16" x14ac:dyDescent="0.2">
      <c r="B16" t="s">
        <v>1045</v>
      </c>
      <c r="F16" s="27"/>
      <c r="G16" s="27"/>
      <c r="J16" t="s">
        <v>917</v>
      </c>
      <c r="K16" t="s">
        <v>1057</v>
      </c>
      <c r="L16" t="s">
        <v>1066</v>
      </c>
      <c r="M16" t="s">
        <v>1075</v>
      </c>
      <c r="N16" t="s">
        <v>1084</v>
      </c>
      <c r="O16" t="s">
        <v>1088</v>
      </c>
      <c r="P16" t="s">
        <v>1092</v>
      </c>
    </row>
    <row r="17" spans="1:16" x14ac:dyDescent="0.2">
      <c r="B17" t="s">
        <v>982</v>
      </c>
      <c r="F17" s="27"/>
      <c r="G17" s="27"/>
      <c r="J17" t="s">
        <v>982</v>
      </c>
      <c r="K17" t="s">
        <v>1058</v>
      </c>
      <c r="L17" t="s">
        <v>1067</v>
      </c>
      <c r="M17" t="s">
        <v>1076</v>
      </c>
      <c r="N17" t="s">
        <v>1085</v>
      </c>
      <c r="O17" t="s">
        <v>1089</v>
      </c>
      <c r="P17" t="s">
        <v>1093</v>
      </c>
    </row>
    <row r="18" spans="1:16" x14ac:dyDescent="0.2">
      <c r="B18" t="s">
        <v>967</v>
      </c>
      <c r="F18" s="27"/>
      <c r="G18" s="27"/>
      <c r="J18" t="s">
        <v>967</v>
      </c>
      <c r="K18" t="s">
        <v>1059</v>
      </c>
      <c r="L18" t="s">
        <v>1068</v>
      </c>
      <c r="M18" t="s">
        <v>1077</v>
      </c>
      <c r="N18" t="s">
        <v>1086</v>
      </c>
      <c r="O18" t="s">
        <v>1090</v>
      </c>
      <c r="P18" t="s">
        <v>1094</v>
      </c>
    </row>
    <row r="19" spans="1:16" x14ac:dyDescent="0.2">
      <c r="F19" s="27"/>
      <c r="G19" s="27"/>
    </row>
    <row r="20" spans="1:16" x14ac:dyDescent="0.2">
      <c r="F20" s="27"/>
      <c r="G20" s="27"/>
      <c r="I20" t="s">
        <v>1041</v>
      </c>
      <c r="J20" t="s">
        <v>964</v>
      </c>
      <c r="K20" s="13" t="s">
        <v>1060</v>
      </c>
      <c r="L20" s="13" t="s">
        <v>1069</v>
      </c>
      <c r="M20" s="13" t="s">
        <v>1078</v>
      </c>
      <c r="N20" s="13" t="s">
        <v>1095</v>
      </c>
      <c r="O20" s="13" t="s">
        <v>1098</v>
      </c>
      <c r="P20" s="13" t="s">
        <v>1099</v>
      </c>
    </row>
    <row r="21" spans="1:16" s="1" customFormat="1" x14ac:dyDescent="0.2">
      <c r="A21" s="1" t="s">
        <v>1039</v>
      </c>
      <c r="B21" s="1" t="s">
        <v>1004</v>
      </c>
      <c r="C21" s="1" t="s">
        <v>1047</v>
      </c>
      <c r="F21" s="26"/>
      <c r="G21" s="26"/>
      <c r="H21" s="28"/>
      <c r="J21" s="13" t="s">
        <v>980</v>
      </c>
      <c r="K21" s="13" t="s">
        <v>1061</v>
      </c>
      <c r="L21" t="s">
        <v>1070</v>
      </c>
      <c r="M21" s="13" t="s">
        <v>1079</v>
      </c>
      <c r="N21" s="13" t="s">
        <v>1090</v>
      </c>
      <c r="O21" s="13" t="s">
        <v>1100</v>
      </c>
      <c r="P21" s="13" t="s">
        <v>1101</v>
      </c>
    </row>
    <row r="22" spans="1:16" x14ac:dyDescent="0.2">
      <c r="A22" t="s">
        <v>1041</v>
      </c>
      <c r="B22" t="s">
        <v>911</v>
      </c>
      <c r="F22" s="27"/>
      <c r="G22" s="27"/>
      <c r="J22" t="s">
        <v>915</v>
      </c>
      <c r="K22" s="13" t="s">
        <v>1062</v>
      </c>
      <c r="L22" t="s">
        <v>1071</v>
      </c>
      <c r="M22" s="13" t="s">
        <v>1080</v>
      </c>
      <c r="N22" s="13" t="s">
        <v>1081</v>
      </c>
      <c r="O22" s="13" t="s">
        <v>1102</v>
      </c>
      <c r="P22" s="13" t="s">
        <v>1103</v>
      </c>
    </row>
    <row r="23" spans="1:16" x14ac:dyDescent="0.2">
      <c r="B23" t="s">
        <v>915</v>
      </c>
      <c r="F23" s="27"/>
      <c r="G23" s="27"/>
      <c r="J23" t="s">
        <v>916</v>
      </c>
      <c r="K23" s="13" t="s">
        <v>1063</v>
      </c>
      <c r="L23" t="s">
        <v>1072</v>
      </c>
      <c r="M23" s="13" t="s">
        <v>1081</v>
      </c>
      <c r="N23" s="13" t="s">
        <v>1096</v>
      </c>
      <c r="O23" s="13" t="s">
        <v>1104</v>
      </c>
      <c r="P23" s="13" t="s">
        <v>1089</v>
      </c>
    </row>
    <row r="24" spans="1:16" x14ac:dyDescent="0.2">
      <c r="B24" t="s">
        <v>916</v>
      </c>
      <c r="F24" s="27"/>
      <c r="G24" s="27"/>
      <c r="J24" t="s">
        <v>898</v>
      </c>
      <c r="K24" s="13" t="s">
        <v>1064</v>
      </c>
      <c r="L24" t="s">
        <v>1073</v>
      </c>
      <c r="M24" s="13" t="s">
        <v>1082</v>
      </c>
      <c r="N24" s="13" t="s">
        <v>1097</v>
      </c>
      <c r="O24" s="13" t="s">
        <v>1105</v>
      </c>
      <c r="P24" s="13" t="s">
        <v>1106</v>
      </c>
    </row>
    <row r="25" spans="1:16" x14ac:dyDescent="0.2">
      <c r="B25" t="s">
        <v>980</v>
      </c>
      <c r="F25" s="27"/>
      <c r="G25" s="27"/>
    </row>
    <row r="26" spans="1:16" x14ac:dyDescent="0.2">
      <c r="B26" t="s">
        <v>898</v>
      </c>
      <c r="F26" s="27"/>
      <c r="G26" s="27"/>
      <c r="I26" t="s">
        <v>1048</v>
      </c>
      <c r="J26" t="s">
        <v>1025</v>
      </c>
    </row>
    <row r="27" spans="1:16" x14ac:dyDescent="0.2">
      <c r="B27" t="s">
        <v>1046</v>
      </c>
      <c r="F27" s="27"/>
      <c r="G27" s="27"/>
    </row>
    <row r="28" spans="1:16" x14ac:dyDescent="0.2">
      <c r="F28" s="27"/>
      <c r="G28" s="27"/>
    </row>
    <row r="29" spans="1:16" x14ac:dyDescent="0.2">
      <c r="F29" s="27"/>
      <c r="G29" s="27"/>
    </row>
    <row r="30" spans="1:16" x14ac:dyDescent="0.2">
      <c r="F30" s="27"/>
      <c r="G30" s="27"/>
    </row>
    <row r="31" spans="1:16" x14ac:dyDescent="0.2">
      <c r="F31" s="27"/>
      <c r="G31" s="27"/>
    </row>
    <row r="32" spans="1:16" x14ac:dyDescent="0.2">
      <c r="F32" s="27"/>
      <c r="G32" s="27"/>
    </row>
  </sheetData>
  <pageMargins left="0.7" right="0.7" top="0.75" bottom="0.75" header="0.3" footer="0.3"/>
  <pageSetup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E6AED-DCE0-0740-80CF-B0BBF81170C4}">
  <dimension ref="A1:K25"/>
  <sheetViews>
    <sheetView workbookViewId="0">
      <selection activeCell="D22" sqref="D22"/>
    </sheetView>
  </sheetViews>
  <sheetFormatPr baseColWidth="10" defaultRowHeight="15" x14ac:dyDescent="0.2"/>
  <cols>
    <col min="1" max="1" width="21.5" customWidth="1"/>
    <col min="2" max="2" width="20.83203125" customWidth="1"/>
    <col min="3" max="3" width="21.83203125" customWidth="1"/>
    <col min="4" max="4" width="21.33203125" customWidth="1"/>
    <col min="5" max="5" width="21.83203125" customWidth="1"/>
    <col min="6" max="6" width="10.83203125" style="27"/>
    <col min="9" max="9" width="22.33203125" customWidth="1"/>
    <col min="10" max="10" width="19.83203125" customWidth="1"/>
    <col min="11" max="11" width="21.33203125" customWidth="1"/>
  </cols>
  <sheetData>
    <row r="1" spans="1:11" s="1" customFormat="1" x14ac:dyDescent="0.2">
      <c r="A1" s="1" t="s">
        <v>1120</v>
      </c>
      <c r="B1" s="1" t="s">
        <v>1116</v>
      </c>
      <c r="C1" s="1" t="s">
        <v>1117</v>
      </c>
      <c r="D1" s="1" t="s">
        <v>1118</v>
      </c>
      <c r="E1" s="1" t="s">
        <v>1119</v>
      </c>
      <c r="F1" s="26"/>
      <c r="G1" s="1" t="s">
        <v>1004</v>
      </c>
      <c r="H1" s="1" t="s">
        <v>946</v>
      </c>
      <c r="I1" s="1" t="s">
        <v>1132</v>
      </c>
      <c r="J1" s="1" t="s">
        <v>1130</v>
      </c>
      <c r="K1" s="1" t="s">
        <v>1131</v>
      </c>
    </row>
    <row r="2" spans="1:11" x14ac:dyDescent="0.2">
      <c r="A2" t="s">
        <v>1121</v>
      </c>
      <c r="B2">
        <v>2</v>
      </c>
      <c r="C2">
        <v>0</v>
      </c>
      <c r="D2">
        <v>0</v>
      </c>
      <c r="E2">
        <v>10</v>
      </c>
      <c r="G2" t="s">
        <v>917</v>
      </c>
      <c r="H2" t="s">
        <v>1133</v>
      </c>
      <c r="I2" t="s">
        <v>1134</v>
      </c>
      <c r="J2" t="s">
        <v>1139</v>
      </c>
      <c r="K2" t="s">
        <v>1150</v>
      </c>
    </row>
    <row r="3" spans="1:11" x14ac:dyDescent="0.2">
      <c r="A3" t="s">
        <v>1041</v>
      </c>
      <c r="B3">
        <v>21</v>
      </c>
      <c r="C3">
        <v>63</v>
      </c>
      <c r="D3">
        <v>43</v>
      </c>
      <c r="E3">
        <v>10</v>
      </c>
      <c r="G3" t="s">
        <v>917</v>
      </c>
      <c r="H3" t="s">
        <v>1133</v>
      </c>
      <c r="I3" t="s">
        <v>1135</v>
      </c>
      <c r="J3" t="s">
        <v>1140</v>
      </c>
      <c r="K3" t="s">
        <v>1151</v>
      </c>
    </row>
    <row r="4" spans="1:11" x14ac:dyDescent="0.2">
      <c r="A4" t="s">
        <v>1122</v>
      </c>
      <c r="B4">
        <v>1</v>
      </c>
      <c r="C4">
        <v>0</v>
      </c>
      <c r="D4">
        <v>3</v>
      </c>
      <c r="E4">
        <v>0</v>
      </c>
      <c r="G4" t="s">
        <v>917</v>
      </c>
      <c r="H4" t="s">
        <v>1133</v>
      </c>
      <c r="I4" t="s">
        <v>1116</v>
      </c>
      <c r="J4" t="s">
        <v>1141</v>
      </c>
      <c r="K4" t="s">
        <v>1152</v>
      </c>
    </row>
    <row r="5" spans="1:11" x14ac:dyDescent="0.2">
      <c r="G5" t="s">
        <v>917</v>
      </c>
      <c r="H5" t="s">
        <v>1133</v>
      </c>
      <c r="I5" t="s">
        <v>1117</v>
      </c>
      <c r="J5" t="s">
        <v>1142</v>
      </c>
      <c r="K5" t="s">
        <v>1153</v>
      </c>
    </row>
    <row r="6" spans="1:11" x14ac:dyDescent="0.2">
      <c r="G6" t="s">
        <v>917</v>
      </c>
      <c r="H6" t="s">
        <v>1133</v>
      </c>
      <c r="I6" t="s">
        <v>1118</v>
      </c>
      <c r="J6" t="s">
        <v>1088</v>
      </c>
      <c r="K6" t="s">
        <v>1154</v>
      </c>
    </row>
    <row r="7" spans="1:11" x14ac:dyDescent="0.2">
      <c r="G7" t="s">
        <v>917</v>
      </c>
      <c r="H7" t="s">
        <v>951</v>
      </c>
      <c r="I7" t="s">
        <v>1136</v>
      </c>
      <c r="J7" t="s">
        <v>1143</v>
      </c>
      <c r="K7" t="s">
        <v>1155</v>
      </c>
    </row>
    <row r="8" spans="1:11" x14ac:dyDescent="0.2">
      <c r="G8" t="s">
        <v>917</v>
      </c>
      <c r="H8" t="s">
        <v>951</v>
      </c>
      <c r="I8" t="s">
        <v>1137</v>
      </c>
      <c r="J8" t="s">
        <v>1144</v>
      </c>
      <c r="K8" t="s">
        <v>1156</v>
      </c>
    </row>
    <row r="9" spans="1:11" x14ac:dyDescent="0.2">
      <c r="C9" s="1" t="s">
        <v>1123</v>
      </c>
      <c r="G9" t="s">
        <v>1046</v>
      </c>
      <c r="H9" t="s">
        <v>1138</v>
      </c>
      <c r="I9" t="s">
        <v>1134</v>
      </c>
      <c r="J9" t="s">
        <v>1085</v>
      </c>
      <c r="K9" t="s">
        <v>1090</v>
      </c>
    </row>
    <row r="10" spans="1:11" s="1" customFormat="1" x14ac:dyDescent="0.2">
      <c r="A10" s="1" t="s">
        <v>1120</v>
      </c>
      <c r="B10" s="1" t="s">
        <v>1116</v>
      </c>
      <c r="C10" s="1" t="s">
        <v>1117</v>
      </c>
      <c r="D10" s="1" t="s">
        <v>1118</v>
      </c>
      <c r="E10" s="1" t="s">
        <v>1119</v>
      </c>
      <c r="F10" s="26"/>
      <c r="G10" t="s">
        <v>1046</v>
      </c>
      <c r="H10" t="s">
        <v>1138</v>
      </c>
      <c r="I10" s="13" t="s">
        <v>1135</v>
      </c>
      <c r="J10" s="13" t="s">
        <v>1145</v>
      </c>
      <c r="K10" s="13" t="s">
        <v>1157</v>
      </c>
    </row>
    <row r="11" spans="1:11" x14ac:dyDescent="0.2">
      <c r="A11" t="s">
        <v>1121</v>
      </c>
      <c r="B11">
        <v>14</v>
      </c>
      <c r="C11">
        <v>1</v>
      </c>
      <c r="D11">
        <v>3</v>
      </c>
      <c r="E11">
        <v>4</v>
      </c>
      <c r="G11" t="s">
        <v>1046</v>
      </c>
      <c r="H11" t="s">
        <v>1138</v>
      </c>
      <c r="I11" t="s">
        <v>1116</v>
      </c>
      <c r="J11" t="s">
        <v>1146</v>
      </c>
      <c r="K11" t="s">
        <v>1158</v>
      </c>
    </row>
    <row r="12" spans="1:11" x14ac:dyDescent="0.2">
      <c r="A12" t="s">
        <v>1041</v>
      </c>
      <c r="B12">
        <v>43</v>
      </c>
      <c r="C12">
        <v>3</v>
      </c>
      <c r="D12">
        <v>7</v>
      </c>
      <c r="E12">
        <v>2</v>
      </c>
      <c r="G12" t="s">
        <v>1046</v>
      </c>
      <c r="H12" t="s">
        <v>1138</v>
      </c>
      <c r="I12" t="s">
        <v>1117</v>
      </c>
      <c r="J12" t="s">
        <v>1147</v>
      </c>
      <c r="K12" t="s">
        <v>1102</v>
      </c>
    </row>
    <row r="13" spans="1:11" x14ac:dyDescent="0.2">
      <c r="G13" t="s">
        <v>1046</v>
      </c>
      <c r="H13" t="s">
        <v>1138</v>
      </c>
      <c r="I13" t="s">
        <v>1118</v>
      </c>
      <c r="J13" t="s">
        <v>1095</v>
      </c>
      <c r="K13" t="s">
        <v>1159</v>
      </c>
    </row>
    <row r="14" spans="1:11" x14ac:dyDescent="0.2">
      <c r="G14" t="s">
        <v>1046</v>
      </c>
      <c r="H14" t="s">
        <v>1138</v>
      </c>
      <c r="I14" t="s">
        <v>1136</v>
      </c>
      <c r="J14" t="s">
        <v>1148</v>
      </c>
      <c r="K14" t="s">
        <v>1160</v>
      </c>
    </row>
    <row r="15" spans="1:11" x14ac:dyDescent="0.2">
      <c r="A15" s="1" t="s">
        <v>1124</v>
      </c>
      <c r="G15" t="s">
        <v>1046</v>
      </c>
      <c r="H15" t="s">
        <v>1138</v>
      </c>
      <c r="I15" t="s">
        <v>1137</v>
      </c>
      <c r="J15" t="s">
        <v>1149</v>
      </c>
      <c r="K15" t="s">
        <v>1161</v>
      </c>
    </row>
    <row r="16" spans="1:11" s="1" customFormat="1" x14ac:dyDescent="0.2">
      <c r="A16" s="1" t="s">
        <v>1039</v>
      </c>
      <c r="B16" s="1" t="s">
        <v>5</v>
      </c>
      <c r="F16" s="26"/>
    </row>
    <row r="17" spans="1:3" x14ac:dyDescent="0.2">
      <c r="A17" s="13" t="s">
        <v>1040</v>
      </c>
      <c r="B17">
        <v>5</v>
      </c>
      <c r="C17" s="13"/>
    </row>
    <row r="18" spans="1:3" x14ac:dyDescent="0.2">
      <c r="A18" s="13" t="s">
        <v>1041</v>
      </c>
      <c r="B18">
        <v>14</v>
      </c>
    </row>
    <row r="21" spans="1:3" ht="16" x14ac:dyDescent="0.2">
      <c r="A21" s="3" t="s">
        <v>1125</v>
      </c>
    </row>
    <row r="22" spans="1:3" ht="16" x14ac:dyDescent="0.2">
      <c r="A22" s="16" t="s">
        <v>1126</v>
      </c>
    </row>
    <row r="23" spans="1:3" ht="16" x14ac:dyDescent="0.2">
      <c r="A23" s="16" t="s">
        <v>1129</v>
      </c>
    </row>
    <row r="24" spans="1:3" ht="16" x14ac:dyDescent="0.2">
      <c r="A24" s="16" t="s">
        <v>1127</v>
      </c>
    </row>
    <row r="25" spans="1:3" ht="48" x14ac:dyDescent="0.2">
      <c r="A25" s="16" t="s">
        <v>1128</v>
      </c>
    </row>
  </sheetData>
  <pageMargins left="0.7" right="0.7" top="0.75" bottom="0.75" header="0.3" footer="0.3"/>
  <pageSetup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FD6AA-58EA-FD4C-AAB3-6905CA1DE186}">
  <dimension ref="A1:I13"/>
  <sheetViews>
    <sheetView workbookViewId="0">
      <selection activeCell="J16" sqref="J16"/>
    </sheetView>
  </sheetViews>
  <sheetFormatPr baseColWidth="10" defaultRowHeight="15" x14ac:dyDescent="0.2"/>
  <cols>
    <col min="1" max="1" width="15.5" customWidth="1"/>
    <col min="3" max="3" width="24.83203125" customWidth="1"/>
    <col min="4" max="4" width="24.6640625" customWidth="1"/>
    <col min="6" max="6" width="10.83203125" style="27"/>
  </cols>
  <sheetData>
    <row r="1" spans="1:9" s="3" customFormat="1" ht="32" x14ac:dyDescent="0.2">
      <c r="A1" s="3" t="s">
        <v>947</v>
      </c>
      <c r="B1" s="3" t="s">
        <v>1163</v>
      </c>
      <c r="C1" s="3" t="s">
        <v>1164</v>
      </c>
      <c r="D1" s="3" t="s">
        <v>1165</v>
      </c>
      <c r="F1" s="31"/>
      <c r="H1" s="3" t="s">
        <v>1039</v>
      </c>
      <c r="I1" s="3" t="s">
        <v>5</v>
      </c>
    </row>
    <row r="2" spans="1:9" x14ac:dyDescent="0.2">
      <c r="A2" t="s">
        <v>917</v>
      </c>
      <c r="B2">
        <v>1</v>
      </c>
      <c r="C2" t="s">
        <v>1166</v>
      </c>
      <c r="D2" t="s">
        <v>1172</v>
      </c>
      <c r="H2" t="s">
        <v>1121</v>
      </c>
      <c r="I2">
        <v>9</v>
      </c>
    </row>
    <row r="3" spans="1:9" x14ac:dyDescent="0.2">
      <c r="A3" t="s">
        <v>917</v>
      </c>
      <c r="B3">
        <v>2</v>
      </c>
      <c r="C3" t="s">
        <v>1167</v>
      </c>
      <c r="D3" t="s">
        <v>1173</v>
      </c>
      <c r="H3" t="s">
        <v>1041</v>
      </c>
      <c r="I3">
        <v>70</v>
      </c>
    </row>
    <row r="4" spans="1:9" x14ac:dyDescent="0.2">
      <c r="A4" t="s">
        <v>917</v>
      </c>
      <c r="B4">
        <v>3</v>
      </c>
      <c r="C4" t="s">
        <v>1168</v>
      </c>
      <c r="D4" t="s">
        <v>1078</v>
      </c>
    </row>
    <row r="5" spans="1:9" x14ac:dyDescent="0.2">
      <c r="A5" t="s">
        <v>1046</v>
      </c>
      <c r="B5">
        <v>1</v>
      </c>
      <c r="C5" t="s">
        <v>1169</v>
      </c>
      <c r="D5" t="s">
        <v>1174</v>
      </c>
    </row>
    <row r="6" spans="1:9" x14ac:dyDescent="0.2">
      <c r="A6" t="s">
        <v>1046</v>
      </c>
      <c r="B6">
        <v>2</v>
      </c>
      <c r="C6" t="s">
        <v>1170</v>
      </c>
      <c r="D6" t="s">
        <v>1175</v>
      </c>
    </row>
    <row r="7" spans="1:9" x14ac:dyDescent="0.2">
      <c r="A7" t="s">
        <v>1046</v>
      </c>
      <c r="B7">
        <v>3</v>
      </c>
      <c r="C7" t="s">
        <v>1171</v>
      </c>
      <c r="D7" t="s">
        <v>1099</v>
      </c>
    </row>
    <row r="10" spans="1:9" x14ac:dyDescent="0.2">
      <c r="H10" s="1" t="s">
        <v>1176</v>
      </c>
    </row>
    <row r="11" spans="1:9" x14ac:dyDescent="0.2">
      <c r="H11" t="s">
        <v>1177</v>
      </c>
    </row>
    <row r="12" spans="1:9" x14ac:dyDescent="0.2">
      <c r="H12" t="s">
        <v>1178</v>
      </c>
    </row>
    <row r="13" spans="1:9" x14ac:dyDescent="0.2">
      <c r="H13" t="s">
        <v>1179</v>
      </c>
    </row>
  </sheetData>
  <pageMargins left="0.7" right="0.7" top="0.75" bottom="0.75" header="0.3" footer="0.3"/>
  <pageSetup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2D79B-5870-0549-8F8E-FB9FA32E6898}">
  <dimension ref="A1:K35"/>
  <sheetViews>
    <sheetView topLeftCell="A30" workbookViewId="0">
      <selection activeCell="G36" sqref="G36"/>
    </sheetView>
  </sheetViews>
  <sheetFormatPr baseColWidth="10" defaultRowHeight="15" x14ac:dyDescent="0.2"/>
  <cols>
    <col min="1" max="1" width="21.5" customWidth="1"/>
    <col min="2" max="2" width="31.6640625" customWidth="1"/>
    <col min="3" max="4" width="10.83203125" customWidth="1"/>
    <col min="5" max="5" width="10.83203125" style="27"/>
    <col min="7" max="7" width="19.6640625" customWidth="1"/>
    <col min="8" max="8" width="23.1640625" customWidth="1"/>
    <col min="9" max="9" width="29.1640625" customWidth="1"/>
    <col min="10" max="10" width="16.6640625" customWidth="1"/>
    <col min="11" max="11" width="33.83203125" style="4" customWidth="1"/>
  </cols>
  <sheetData>
    <row r="1" spans="1:11" s="1" customFormat="1" ht="14" customHeight="1" x14ac:dyDescent="0.2">
      <c r="A1" s="1" t="s">
        <v>947</v>
      </c>
      <c r="B1" s="1" t="s">
        <v>1202</v>
      </c>
      <c r="C1" s="1" t="s">
        <v>5</v>
      </c>
      <c r="E1" s="26"/>
      <c r="G1" s="1" t="s">
        <v>4</v>
      </c>
      <c r="H1" s="1" t="s">
        <v>947</v>
      </c>
      <c r="I1" s="1" t="s">
        <v>1181</v>
      </c>
      <c r="J1" s="1" t="s">
        <v>2</v>
      </c>
      <c r="K1" s="3" t="s">
        <v>8</v>
      </c>
    </row>
    <row r="2" spans="1:11" ht="33" customHeight="1" x14ac:dyDescent="0.2">
      <c r="A2" t="s">
        <v>1203</v>
      </c>
      <c r="B2" t="s">
        <v>1195</v>
      </c>
      <c r="C2">
        <v>9</v>
      </c>
      <c r="G2" t="s">
        <v>200</v>
      </c>
      <c r="H2" t="s">
        <v>1184</v>
      </c>
      <c r="I2" t="s">
        <v>1182</v>
      </c>
      <c r="J2" s="32" t="s">
        <v>1183</v>
      </c>
      <c r="K2" s="4" t="s">
        <v>1205</v>
      </c>
    </row>
    <row r="3" spans="1:11" ht="32" x14ac:dyDescent="0.2">
      <c r="A3" t="s">
        <v>1198</v>
      </c>
      <c r="B3" t="s">
        <v>1199</v>
      </c>
      <c r="C3">
        <v>8</v>
      </c>
      <c r="G3" t="s">
        <v>200</v>
      </c>
      <c r="H3" t="s">
        <v>1184</v>
      </c>
      <c r="I3" t="s">
        <v>1182</v>
      </c>
      <c r="J3" t="s">
        <v>1183</v>
      </c>
      <c r="K3" s="4" t="s">
        <v>1205</v>
      </c>
    </row>
    <row r="4" spans="1:11" ht="48" x14ac:dyDescent="0.2">
      <c r="A4" t="s">
        <v>1184</v>
      </c>
      <c r="B4" t="s">
        <v>1182</v>
      </c>
      <c r="C4">
        <v>5</v>
      </c>
      <c r="G4" t="s">
        <v>831</v>
      </c>
      <c r="H4" t="s">
        <v>1185</v>
      </c>
      <c r="I4" t="s">
        <v>1186</v>
      </c>
      <c r="J4" t="s">
        <v>1183</v>
      </c>
      <c r="K4" s="4" t="s">
        <v>1206</v>
      </c>
    </row>
    <row r="5" spans="1:11" ht="48" x14ac:dyDescent="0.2">
      <c r="A5" t="s">
        <v>1201</v>
      </c>
      <c r="B5" t="s">
        <v>1204</v>
      </c>
      <c r="C5">
        <v>4</v>
      </c>
      <c r="G5" t="s">
        <v>828</v>
      </c>
      <c r="H5" t="s">
        <v>1184</v>
      </c>
      <c r="I5" t="s">
        <v>1182</v>
      </c>
      <c r="J5" t="s">
        <v>1183</v>
      </c>
      <c r="K5" s="4" t="s">
        <v>1207</v>
      </c>
    </row>
    <row r="6" spans="1:11" ht="48" x14ac:dyDescent="0.2">
      <c r="A6" t="s">
        <v>1187</v>
      </c>
      <c r="B6" t="s">
        <v>1188</v>
      </c>
      <c r="C6">
        <v>2</v>
      </c>
      <c r="G6" t="s">
        <v>828</v>
      </c>
      <c r="H6" t="s">
        <v>1187</v>
      </c>
      <c r="I6" t="s">
        <v>1188</v>
      </c>
      <c r="J6" s="33" t="s">
        <v>1189</v>
      </c>
      <c r="K6" s="4" t="s">
        <v>1208</v>
      </c>
    </row>
    <row r="7" spans="1:11" ht="48" x14ac:dyDescent="0.2">
      <c r="A7" t="s">
        <v>1190</v>
      </c>
      <c r="B7" t="s">
        <v>1191</v>
      </c>
      <c r="C7">
        <v>2</v>
      </c>
      <c r="G7" t="s">
        <v>22</v>
      </c>
      <c r="H7" t="s">
        <v>1190</v>
      </c>
      <c r="I7" t="s">
        <v>1191</v>
      </c>
      <c r="J7" t="s">
        <v>1183</v>
      </c>
      <c r="K7" s="4" t="s">
        <v>1209</v>
      </c>
    </row>
    <row r="8" spans="1:11" ht="48" x14ac:dyDescent="0.2">
      <c r="A8" t="s">
        <v>1185</v>
      </c>
      <c r="B8" t="s">
        <v>1186</v>
      </c>
      <c r="C8">
        <v>2</v>
      </c>
      <c r="G8" t="s">
        <v>22</v>
      </c>
      <c r="H8" t="s">
        <v>1190</v>
      </c>
      <c r="I8" t="s">
        <v>1191</v>
      </c>
      <c r="J8" t="s">
        <v>1183</v>
      </c>
      <c r="K8" s="4" t="s">
        <v>1209</v>
      </c>
    </row>
    <row r="9" spans="1:11" ht="48" x14ac:dyDescent="0.2">
      <c r="A9" t="s">
        <v>1196</v>
      </c>
      <c r="B9" t="s">
        <v>1197</v>
      </c>
      <c r="C9">
        <v>1</v>
      </c>
      <c r="G9" t="s">
        <v>830</v>
      </c>
      <c r="H9" t="s">
        <v>1192</v>
      </c>
      <c r="I9" t="s">
        <v>1193</v>
      </c>
      <c r="J9" t="s">
        <v>1189</v>
      </c>
      <c r="K9" s="4" t="s">
        <v>1210</v>
      </c>
    </row>
    <row r="10" spans="1:11" ht="48" x14ac:dyDescent="0.2">
      <c r="A10" t="s">
        <v>1192</v>
      </c>
      <c r="B10" t="s">
        <v>1193</v>
      </c>
      <c r="C10">
        <v>1</v>
      </c>
      <c r="G10" t="s">
        <v>833</v>
      </c>
      <c r="H10" t="s">
        <v>1185</v>
      </c>
      <c r="I10" t="s">
        <v>1186</v>
      </c>
      <c r="J10" t="s">
        <v>1183</v>
      </c>
      <c r="K10" s="4" t="s">
        <v>1211</v>
      </c>
    </row>
    <row r="11" spans="1:11" ht="48" x14ac:dyDescent="0.2">
      <c r="G11" t="s">
        <v>833</v>
      </c>
      <c r="H11" t="s">
        <v>1194</v>
      </c>
      <c r="I11" t="s">
        <v>1195</v>
      </c>
      <c r="J11" t="s">
        <v>1189</v>
      </c>
      <c r="K11" s="4" t="s">
        <v>1212</v>
      </c>
    </row>
    <row r="12" spans="1:11" ht="32" x14ac:dyDescent="0.2">
      <c r="A12" s="29"/>
      <c r="B12" s="29"/>
      <c r="C12" s="29"/>
      <c r="D12" s="29"/>
      <c r="G12" t="s">
        <v>201</v>
      </c>
      <c r="H12" t="s">
        <v>1196</v>
      </c>
      <c r="I12" t="s">
        <v>1197</v>
      </c>
      <c r="J12" t="s">
        <v>1189</v>
      </c>
      <c r="K12" s="4" t="s">
        <v>1205</v>
      </c>
    </row>
    <row r="13" spans="1:11" ht="48" x14ac:dyDescent="0.2">
      <c r="G13" t="s">
        <v>201</v>
      </c>
      <c r="H13" t="s">
        <v>1187</v>
      </c>
      <c r="I13" t="s">
        <v>1188</v>
      </c>
      <c r="J13" t="s">
        <v>1189</v>
      </c>
      <c r="K13" s="4" t="s">
        <v>1208</v>
      </c>
    </row>
    <row r="14" spans="1:11" ht="48" x14ac:dyDescent="0.2">
      <c r="G14" t="s">
        <v>201</v>
      </c>
      <c r="H14" t="s">
        <v>1194</v>
      </c>
      <c r="I14" t="s">
        <v>1195</v>
      </c>
      <c r="J14" t="s">
        <v>1189</v>
      </c>
      <c r="K14" s="4" t="s">
        <v>1212</v>
      </c>
    </row>
    <row r="15" spans="1:11" ht="32" x14ac:dyDescent="0.2">
      <c r="G15" t="s">
        <v>197</v>
      </c>
      <c r="H15" t="s">
        <v>1184</v>
      </c>
      <c r="I15" t="s">
        <v>1182</v>
      </c>
      <c r="J15" t="s">
        <v>1183</v>
      </c>
      <c r="K15" s="4" t="s">
        <v>1205</v>
      </c>
    </row>
    <row r="16" spans="1:11" ht="32" x14ac:dyDescent="0.2">
      <c r="G16" t="s">
        <v>197</v>
      </c>
      <c r="H16" t="s">
        <v>1184</v>
      </c>
      <c r="I16" t="s">
        <v>1182</v>
      </c>
      <c r="J16" t="s">
        <v>1183</v>
      </c>
      <c r="K16" s="4" t="s">
        <v>1205</v>
      </c>
    </row>
    <row r="17" spans="7:11" ht="48" x14ac:dyDescent="0.2">
      <c r="G17" t="s">
        <v>197</v>
      </c>
      <c r="H17" t="s">
        <v>1194</v>
      </c>
      <c r="I17" t="s">
        <v>1195</v>
      </c>
      <c r="J17" t="s">
        <v>1189</v>
      </c>
      <c r="K17" s="4" t="s">
        <v>1212</v>
      </c>
    </row>
    <row r="18" spans="7:11" ht="48" x14ac:dyDescent="0.2">
      <c r="G18" t="s">
        <v>197</v>
      </c>
      <c r="H18" t="s">
        <v>1194</v>
      </c>
      <c r="I18" t="s">
        <v>1195</v>
      </c>
      <c r="J18" t="s">
        <v>1189</v>
      </c>
      <c r="K18" s="4" t="s">
        <v>1212</v>
      </c>
    </row>
    <row r="19" spans="7:11" ht="48" x14ac:dyDescent="0.2">
      <c r="G19" t="s">
        <v>197</v>
      </c>
      <c r="H19" t="s">
        <v>1194</v>
      </c>
      <c r="I19" t="s">
        <v>1195</v>
      </c>
      <c r="J19" t="s">
        <v>1189</v>
      </c>
      <c r="K19" s="4" t="s">
        <v>1212</v>
      </c>
    </row>
    <row r="20" spans="7:11" ht="48" x14ac:dyDescent="0.2">
      <c r="G20" t="s">
        <v>197</v>
      </c>
      <c r="H20" t="s">
        <v>1194</v>
      </c>
      <c r="I20" t="s">
        <v>1195</v>
      </c>
      <c r="J20" t="s">
        <v>1189</v>
      </c>
      <c r="K20" s="4" t="s">
        <v>1212</v>
      </c>
    </row>
    <row r="21" spans="7:11" ht="48" x14ac:dyDescent="0.2">
      <c r="G21" t="s">
        <v>197</v>
      </c>
      <c r="H21" t="s">
        <v>1194</v>
      </c>
      <c r="I21" t="s">
        <v>1195</v>
      </c>
      <c r="J21" t="s">
        <v>1189</v>
      </c>
      <c r="K21" s="4" t="s">
        <v>1212</v>
      </c>
    </row>
    <row r="22" spans="7:11" ht="48" x14ac:dyDescent="0.2">
      <c r="G22" t="s">
        <v>197</v>
      </c>
      <c r="H22" t="s">
        <v>1194</v>
      </c>
      <c r="I22" t="s">
        <v>1195</v>
      </c>
      <c r="J22" t="s">
        <v>1189</v>
      </c>
      <c r="K22" s="4" t="s">
        <v>1212</v>
      </c>
    </row>
    <row r="23" spans="7:11" ht="48" x14ac:dyDescent="0.2">
      <c r="G23" t="s">
        <v>197</v>
      </c>
      <c r="H23" t="s">
        <v>1194</v>
      </c>
      <c r="I23" t="s">
        <v>1195</v>
      </c>
      <c r="J23" t="s">
        <v>1189</v>
      </c>
      <c r="K23" s="4" t="s">
        <v>1212</v>
      </c>
    </row>
    <row r="24" spans="7:11" ht="144" x14ac:dyDescent="0.2">
      <c r="G24" t="s">
        <v>197</v>
      </c>
      <c r="H24" t="s">
        <v>1201</v>
      </c>
      <c r="I24" t="s">
        <v>1204</v>
      </c>
      <c r="J24" t="s">
        <v>1189</v>
      </c>
      <c r="K24" s="4" t="s">
        <v>1213</v>
      </c>
    </row>
    <row r="25" spans="7:11" ht="144" x14ac:dyDescent="0.2">
      <c r="G25" t="s">
        <v>197</v>
      </c>
      <c r="H25" t="s">
        <v>1201</v>
      </c>
      <c r="I25" t="s">
        <v>1204</v>
      </c>
      <c r="J25" t="s">
        <v>1189</v>
      </c>
      <c r="K25" s="4" t="s">
        <v>1213</v>
      </c>
    </row>
    <row r="26" spans="7:11" ht="144" x14ac:dyDescent="0.2">
      <c r="G26" t="s">
        <v>197</v>
      </c>
      <c r="H26" t="s">
        <v>1201</v>
      </c>
      <c r="I26" t="s">
        <v>1204</v>
      </c>
      <c r="J26" t="s">
        <v>1189</v>
      </c>
      <c r="K26" s="4" t="s">
        <v>1213</v>
      </c>
    </row>
    <row r="27" spans="7:11" ht="144" x14ac:dyDescent="0.2">
      <c r="G27" t="s">
        <v>197</v>
      </c>
      <c r="H27" t="s">
        <v>1201</v>
      </c>
      <c r="I27" t="s">
        <v>1204</v>
      </c>
      <c r="J27" t="s">
        <v>1189</v>
      </c>
      <c r="K27" s="4" t="s">
        <v>1213</v>
      </c>
    </row>
    <row r="28" spans="7:11" ht="80" x14ac:dyDescent="0.2">
      <c r="G28" t="s">
        <v>189</v>
      </c>
      <c r="H28" t="s">
        <v>1198</v>
      </c>
      <c r="I28" t="s">
        <v>1199</v>
      </c>
      <c r="J28" t="s">
        <v>1200</v>
      </c>
      <c r="K28" s="4" t="s">
        <v>1214</v>
      </c>
    </row>
    <row r="29" spans="7:11" ht="80" x14ac:dyDescent="0.2">
      <c r="G29" t="s">
        <v>189</v>
      </c>
      <c r="H29" t="s">
        <v>1198</v>
      </c>
      <c r="I29" t="s">
        <v>1199</v>
      </c>
      <c r="J29" t="s">
        <v>1200</v>
      </c>
      <c r="K29" s="4" t="s">
        <v>1214</v>
      </c>
    </row>
    <row r="30" spans="7:11" ht="80" x14ac:dyDescent="0.2">
      <c r="G30" t="s">
        <v>189</v>
      </c>
      <c r="H30" t="s">
        <v>1198</v>
      </c>
      <c r="I30" t="s">
        <v>1199</v>
      </c>
      <c r="J30" t="s">
        <v>1200</v>
      </c>
      <c r="K30" s="4" t="s">
        <v>1214</v>
      </c>
    </row>
    <row r="31" spans="7:11" ht="80" x14ac:dyDescent="0.2">
      <c r="G31" t="s">
        <v>189</v>
      </c>
      <c r="H31" t="s">
        <v>1198</v>
      </c>
      <c r="I31" t="s">
        <v>1199</v>
      </c>
      <c r="J31" t="s">
        <v>1200</v>
      </c>
      <c r="K31" s="4" t="s">
        <v>1214</v>
      </c>
    </row>
    <row r="32" spans="7:11" ht="80" x14ac:dyDescent="0.2">
      <c r="G32" t="s">
        <v>189</v>
      </c>
      <c r="H32" t="s">
        <v>1198</v>
      </c>
      <c r="I32" t="s">
        <v>1199</v>
      </c>
      <c r="J32" t="s">
        <v>1200</v>
      </c>
      <c r="K32" s="4" t="s">
        <v>1214</v>
      </c>
    </row>
    <row r="33" spans="7:11" ht="80" x14ac:dyDescent="0.2">
      <c r="G33" t="s">
        <v>189</v>
      </c>
      <c r="H33" t="s">
        <v>1198</v>
      </c>
      <c r="I33" t="s">
        <v>1199</v>
      </c>
      <c r="J33" t="s">
        <v>1200</v>
      </c>
      <c r="K33" s="4" t="s">
        <v>1214</v>
      </c>
    </row>
    <row r="34" spans="7:11" ht="80" x14ac:dyDescent="0.2">
      <c r="G34" t="s">
        <v>189</v>
      </c>
      <c r="H34" t="s">
        <v>1198</v>
      </c>
      <c r="I34" t="s">
        <v>1199</v>
      </c>
      <c r="J34" t="s">
        <v>1200</v>
      </c>
      <c r="K34" s="4" t="s">
        <v>1214</v>
      </c>
    </row>
    <row r="35" spans="7:11" ht="80" x14ac:dyDescent="0.2">
      <c r="G35" t="s">
        <v>189</v>
      </c>
      <c r="H35" t="s">
        <v>1198</v>
      </c>
      <c r="I35" t="s">
        <v>1199</v>
      </c>
      <c r="J35" t="s">
        <v>1200</v>
      </c>
      <c r="K35" s="4" t="s">
        <v>1214</v>
      </c>
    </row>
  </sheetData>
  <sortState xmlns:xlrd2="http://schemas.microsoft.com/office/spreadsheetml/2017/richdata2" ref="A2:C10">
    <sortCondition descending="1" ref="C2:C10"/>
  </sortState>
  <pageMargins left="0.7" right="0.7" top="0.75" bottom="0.75" header="0.3" footer="0.3"/>
  <pageSetup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37D8D-8F3C-4E3D-BB69-8470A23ACE4D}">
  <dimension ref="A1:E134"/>
  <sheetViews>
    <sheetView topLeftCell="A66" zoomScale="120" zoomScaleNormal="120" workbookViewId="0">
      <selection activeCell="E127" sqref="E127"/>
    </sheetView>
  </sheetViews>
  <sheetFormatPr baseColWidth="10" defaultColWidth="8.83203125" defaultRowHeight="15" x14ac:dyDescent="0.2"/>
  <cols>
    <col min="1" max="1" width="24" customWidth="1"/>
    <col min="2" max="2" width="27.83203125" customWidth="1"/>
    <col min="3" max="3" width="55" customWidth="1"/>
    <col min="4" max="4" width="27.6640625" customWidth="1"/>
    <col min="5" max="5" width="27.83203125" customWidth="1"/>
  </cols>
  <sheetData>
    <row r="1" spans="1:5" x14ac:dyDescent="0.2">
      <c r="A1" s="1" t="s">
        <v>12</v>
      </c>
      <c r="B1" s="1" t="s">
        <v>0</v>
      </c>
      <c r="C1" s="1" t="s">
        <v>13</v>
      </c>
      <c r="D1" s="1" t="s">
        <v>5</v>
      </c>
      <c r="E1" s="1" t="s">
        <v>14</v>
      </c>
    </row>
    <row r="2" spans="1:5" x14ac:dyDescent="0.2">
      <c r="A2" s="1" t="s">
        <v>15</v>
      </c>
      <c r="B2">
        <v>1</v>
      </c>
      <c r="C2" t="s">
        <v>22</v>
      </c>
      <c r="D2">
        <v>9</v>
      </c>
      <c r="E2" t="s">
        <v>16</v>
      </c>
    </row>
    <row r="3" spans="1:5" x14ac:dyDescent="0.2">
      <c r="B3">
        <v>1</v>
      </c>
      <c r="C3" t="s">
        <v>61</v>
      </c>
      <c r="D3">
        <v>10</v>
      </c>
      <c r="E3" t="s">
        <v>16</v>
      </c>
    </row>
    <row r="4" spans="1:5" x14ac:dyDescent="0.2">
      <c r="B4">
        <v>1</v>
      </c>
      <c r="C4" t="s">
        <v>61</v>
      </c>
      <c r="D4">
        <v>6</v>
      </c>
      <c r="E4" t="s">
        <v>16</v>
      </c>
    </row>
    <row r="5" spans="1:5" x14ac:dyDescent="0.2">
      <c r="B5">
        <v>1</v>
      </c>
      <c r="C5" t="s">
        <v>22</v>
      </c>
      <c r="D5">
        <v>7</v>
      </c>
      <c r="E5" t="s">
        <v>16</v>
      </c>
    </row>
    <row r="6" spans="1:5" x14ac:dyDescent="0.2">
      <c r="B6">
        <v>1</v>
      </c>
      <c r="C6" t="s">
        <v>166</v>
      </c>
      <c r="D6">
        <v>8</v>
      </c>
      <c r="E6" t="s">
        <v>16</v>
      </c>
    </row>
    <row r="7" spans="1:5" x14ac:dyDescent="0.2">
      <c r="B7">
        <v>1</v>
      </c>
      <c r="C7" t="s">
        <v>166</v>
      </c>
      <c r="D7">
        <v>3</v>
      </c>
      <c r="E7" t="s">
        <v>16</v>
      </c>
    </row>
    <row r="8" spans="1:5" x14ac:dyDescent="0.2">
      <c r="B8">
        <v>1</v>
      </c>
      <c r="C8" t="s">
        <v>166</v>
      </c>
      <c r="D8">
        <v>1</v>
      </c>
      <c r="E8" t="s">
        <v>16</v>
      </c>
    </row>
    <row r="9" spans="1:5" x14ac:dyDescent="0.2">
      <c r="B9">
        <v>1</v>
      </c>
      <c r="C9" t="s">
        <v>166</v>
      </c>
      <c r="D9">
        <v>4</v>
      </c>
      <c r="E9" t="s">
        <v>16</v>
      </c>
    </row>
    <row r="10" spans="1:5" x14ac:dyDescent="0.2">
      <c r="D10" s="6" t="s">
        <v>17</v>
      </c>
      <c r="E10" s="1">
        <v>48</v>
      </c>
    </row>
    <row r="11" spans="1:5" x14ac:dyDescent="0.2">
      <c r="B11">
        <v>2</v>
      </c>
      <c r="C11" t="s">
        <v>18</v>
      </c>
      <c r="D11">
        <v>1</v>
      </c>
      <c r="E11" t="s">
        <v>16</v>
      </c>
    </row>
    <row r="12" spans="1:5" x14ac:dyDescent="0.2">
      <c r="B12">
        <v>2</v>
      </c>
      <c r="C12" t="s">
        <v>19</v>
      </c>
      <c r="D12">
        <v>26</v>
      </c>
      <c r="E12" t="s">
        <v>16</v>
      </c>
    </row>
    <row r="13" spans="1:5" x14ac:dyDescent="0.2">
      <c r="B13">
        <v>2</v>
      </c>
      <c r="C13" t="s">
        <v>20</v>
      </c>
      <c r="D13">
        <v>2</v>
      </c>
      <c r="E13" t="s">
        <v>16</v>
      </c>
    </row>
    <row r="14" spans="1:5" x14ac:dyDescent="0.2">
      <c r="B14">
        <v>2</v>
      </c>
      <c r="C14" t="s">
        <v>21</v>
      </c>
      <c r="D14">
        <v>17</v>
      </c>
      <c r="E14" t="s">
        <v>16</v>
      </c>
    </row>
    <row r="15" spans="1:5" x14ac:dyDescent="0.2">
      <c r="B15">
        <v>2</v>
      </c>
      <c r="C15" t="s">
        <v>22</v>
      </c>
      <c r="D15">
        <v>5</v>
      </c>
      <c r="E15" t="s">
        <v>16</v>
      </c>
    </row>
    <row r="16" spans="1:5" x14ac:dyDescent="0.2">
      <c r="B16">
        <v>2</v>
      </c>
      <c r="C16" t="s">
        <v>23</v>
      </c>
      <c r="D16">
        <v>31</v>
      </c>
      <c r="E16" t="s">
        <v>16</v>
      </c>
    </row>
    <row r="17" spans="2:5" x14ac:dyDescent="0.2">
      <c r="B17">
        <v>2</v>
      </c>
      <c r="C17" t="s">
        <v>24</v>
      </c>
      <c r="D17">
        <v>56</v>
      </c>
      <c r="E17" t="s">
        <v>16</v>
      </c>
    </row>
    <row r="18" spans="2:5" x14ac:dyDescent="0.2">
      <c r="B18">
        <v>2</v>
      </c>
      <c r="C18" t="s">
        <v>25</v>
      </c>
      <c r="D18">
        <v>4</v>
      </c>
      <c r="E18" t="s">
        <v>16</v>
      </c>
    </row>
    <row r="19" spans="2:5" x14ac:dyDescent="0.2">
      <c r="B19">
        <v>2</v>
      </c>
      <c r="C19" t="s">
        <v>26</v>
      </c>
      <c r="D19">
        <v>6</v>
      </c>
      <c r="E19" t="s">
        <v>16</v>
      </c>
    </row>
    <row r="20" spans="2:5" x14ac:dyDescent="0.2">
      <c r="B20">
        <v>2</v>
      </c>
      <c r="C20" t="s">
        <v>27</v>
      </c>
      <c r="D20">
        <v>18</v>
      </c>
      <c r="E20" t="s">
        <v>16</v>
      </c>
    </row>
    <row r="21" spans="2:5" x14ac:dyDescent="0.2">
      <c r="D21" s="5" t="s">
        <v>28</v>
      </c>
      <c r="E21" s="1">
        <v>166</v>
      </c>
    </row>
    <row r="22" spans="2:5" x14ac:dyDescent="0.2">
      <c r="B22">
        <v>3</v>
      </c>
      <c r="C22" t="s">
        <v>29</v>
      </c>
      <c r="D22">
        <v>2</v>
      </c>
      <c r="E22" t="s">
        <v>16</v>
      </c>
    </row>
    <row r="23" spans="2:5" x14ac:dyDescent="0.2">
      <c r="B23">
        <v>3</v>
      </c>
      <c r="C23" t="s">
        <v>30</v>
      </c>
      <c r="D23">
        <v>6</v>
      </c>
      <c r="E23" t="s">
        <v>16</v>
      </c>
    </row>
    <row r="24" spans="2:5" x14ac:dyDescent="0.2">
      <c r="B24">
        <v>3</v>
      </c>
      <c r="C24" t="s">
        <v>31</v>
      </c>
      <c r="D24">
        <v>20</v>
      </c>
      <c r="E24" t="s">
        <v>16</v>
      </c>
    </row>
    <row r="25" spans="2:5" x14ac:dyDescent="0.2">
      <c r="B25">
        <v>3</v>
      </c>
      <c r="C25" t="s">
        <v>32</v>
      </c>
      <c r="D25">
        <v>8</v>
      </c>
      <c r="E25" t="s">
        <v>16</v>
      </c>
    </row>
    <row r="26" spans="2:5" x14ac:dyDescent="0.2">
      <c r="D26" s="5" t="s">
        <v>33</v>
      </c>
      <c r="E26" s="1">
        <v>36</v>
      </c>
    </row>
    <row r="27" spans="2:5" x14ac:dyDescent="0.2">
      <c r="B27">
        <v>4</v>
      </c>
      <c r="C27" t="s">
        <v>34</v>
      </c>
      <c r="D27">
        <v>9</v>
      </c>
      <c r="E27" t="s">
        <v>16</v>
      </c>
    </row>
    <row r="28" spans="2:5" x14ac:dyDescent="0.2">
      <c r="D28" s="5" t="s">
        <v>35</v>
      </c>
      <c r="E28" s="1">
        <v>9</v>
      </c>
    </row>
    <row r="29" spans="2:5" x14ac:dyDescent="0.2">
      <c r="B29">
        <v>5</v>
      </c>
      <c r="C29" t="s">
        <v>36</v>
      </c>
      <c r="D29">
        <v>8</v>
      </c>
      <c r="E29" t="s">
        <v>16</v>
      </c>
    </row>
    <row r="30" spans="2:5" x14ac:dyDescent="0.2">
      <c r="B30">
        <v>5</v>
      </c>
      <c r="C30" t="s">
        <v>37</v>
      </c>
      <c r="D30">
        <v>6</v>
      </c>
      <c r="E30" t="s">
        <v>16</v>
      </c>
    </row>
    <row r="31" spans="2:5" x14ac:dyDescent="0.2">
      <c r="B31">
        <v>5</v>
      </c>
      <c r="C31" t="s">
        <v>38</v>
      </c>
      <c r="D31">
        <v>12</v>
      </c>
      <c r="E31" t="s">
        <v>16</v>
      </c>
    </row>
    <row r="32" spans="2:5" x14ac:dyDescent="0.2">
      <c r="B32">
        <v>5</v>
      </c>
      <c r="C32" t="s">
        <v>39</v>
      </c>
      <c r="D32">
        <v>8</v>
      </c>
      <c r="E32" t="s">
        <v>16</v>
      </c>
    </row>
    <row r="33" spans="2:5" x14ac:dyDescent="0.2">
      <c r="B33">
        <v>5</v>
      </c>
      <c r="C33" t="s">
        <v>40</v>
      </c>
      <c r="D33">
        <v>14</v>
      </c>
      <c r="E33" t="s">
        <v>16</v>
      </c>
    </row>
    <row r="34" spans="2:5" x14ac:dyDescent="0.2">
      <c r="D34" s="5" t="s">
        <v>41</v>
      </c>
      <c r="E34" s="1">
        <v>48</v>
      </c>
    </row>
    <row r="35" spans="2:5" x14ac:dyDescent="0.2">
      <c r="B35">
        <v>6</v>
      </c>
      <c r="C35" t="s">
        <v>42</v>
      </c>
      <c r="D35">
        <v>25</v>
      </c>
      <c r="E35" t="s">
        <v>16</v>
      </c>
    </row>
    <row r="36" spans="2:5" x14ac:dyDescent="0.2">
      <c r="B36">
        <v>6</v>
      </c>
      <c r="C36" t="s">
        <v>43</v>
      </c>
      <c r="D36">
        <v>1</v>
      </c>
      <c r="E36" t="s">
        <v>16</v>
      </c>
    </row>
    <row r="37" spans="2:5" x14ac:dyDescent="0.2">
      <c r="B37">
        <v>6</v>
      </c>
      <c r="C37" t="s">
        <v>44</v>
      </c>
      <c r="D37">
        <v>7</v>
      </c>
      <c r="E37" t="s">
        <v>16</v>
      </c>
    </row>
    <row r="38" spans="2:5" x14ac:dyDescent="0.2">
      <c r="B38">
        <v>6</v>
      </c>
      <c r="C38" t="s">
        <v>45</v>
      </c>
      <c r="D38">
        <v>2</v>
      </c>
      <c r="E38" t="s">
        <v>16</v>
      </c>
    </row>
    <row r="39" spans="2:5" x14ac:dyDescent="0.2">
      <c r="B39">
        <v>6</v>
      </c>
      <c r="C39" t="s">
        <v>46</v>
      </c>
      <c r="D39">
        <v>8</v>
      </c>
      <c r="E39" t="s">
        <v>16</v>
      </c>
    </row>
    <row r="40" spans="2:5" x14ac:dyDescent="0.2">
      <c r="B40">
        <v>6</v>
      </c>
      <c r="C40" t="s">
        <v>47</v>
      </c>
      <c r="D40">
        <v>11</v>
      </c>
      <c r="E40" t="s">
        <v>16</v>
      </c>
    </row>
    <row r="41" spans="2:5" x14ac:dyDescent="0.2">
      <c r="B41">
        <v>6</v>
      </c>
      <c r="C41" t="s">
        <v>48</v>
      </c>
      <c r="D41">
        <v>5</v>
      </c>
      <c r="E41" t="s">
        <v>16</v>
      </c>
    </row>
    <row r="42" spans="2:5" x14ac:dyDescent="0.2">
      <c r="B42">
        <v>6</v>
      </c>
      <c r="C42" t="s">
        <v>49</v>
      </c>
      <c r="D42">
        <v>9</v>
      </c>
      <c r="E42" t="s">
        <v>16</v>
      </c>
    </row>
    <row r="43" spans="2:5" x14ac:dyDescent="0.2">
      <c r="B43">
        <v>6</v>
      </c>
      <c r="C43" t="s">
        <v>50</v>
      </c>
      <c r="D43">
        <v>1</v>
      </c>
      <c r="E43" t="s">
        <v>16</v>
      </c>
    </row>
    <row r="44" spans="2:5" x14ac:dyDescent="0.2">
      <c r="D44" s="5" t="s">
        <v>51</v>
      </c>
      <c r="E44" s="1">
        <v>69</v>
      </c>
    </row>
    <row r="45" spans="2:5" x14ac:dyDescent="0.2">
      <c r="B45">
        <v>7</v>
      </c>
      <c r="C45" t="s">
        <v>52</v>
      </c>
      <c r="D45">
        <v>23</v>
      </c>
      <c r="E45" t="s">
        <v>16</v>
      </c>
    </row>
    <row r="46" spans="2:5" x14ac:dyDescent="0.2">
      <c r="B46">
        <v>7</v>
      </c>
      <c r="C46" t="s">
        <v>53</v>
      </c>
      <c r="D46">
        <v>4</v>
      </c>
      <c r="E46" t="s">
        <v>16</v>
      </c>
    </row>
    <row r="47" spans="2:5" x14ac:dyDescent="0.2">
      <c r="B47">
        <v>7</v>
      </c>
      <c r="C47" t="s">
        <v>54</v>
      </c>
      <c r="D47">
        <v>29</v>
      </c>
      <c r="E47" t="s">
        <v>16</v>
      </c>
    </row>
    <row r="48" spans="2:5" x14ac:dyDescent="0.2">
      <c r="D48" s="5" t="s">
        <v>55</v>
      </c>
      <c r="E48" s="1">
        <v>29</v>
      </c>
    </row>
    <row r="49" spans="2:5" x14ac:dyDescent="0.2">
      <c r="B49">
        <v>8</v>
      </c>
      <c r="C49" t="s">
        <v>56</v>
      </c>
      <c r="D49">
        <v>2</v>
      </c>
      <c r="E49" t="s">
        <v>16</v>
      </c>
    </row>
    <row r="50" spans="2:5" x14ac:dyDescent="0.2">
      <c r="B50">
        <v>8</v>
      </c>
      <c r="C50" t="s">
        <v>57</v>
      </c>
      <c r="D50">
        <v>7</v>
      </c>
      <c r="E50" t="s">
        <v>16</v>
      </c>
    </row>
    <row r="51" spans="2:5" x14ac:dyDescent="0.2">
      <c r="B51">
        <v>8</v>
      </c>
      <c r="C51" t="s">
        <v>58</v>
      </c>
      <c r="D51">
        <v>9</v>
      </c>
      <c r="E51" t="s">
        <v>16</v>
      </c>
    </row>
    <row r="52" spans="2:5" x14ac:dyDescent="0.2">
      <c r="B52">
        <v>8</v>
      </c>
      <c r="C52" t="s">
        <v>59</v>
      </c>
      <c r="D52">
        <v>14</v>
      </c>
      <c r="E52" t="s">
        <v>16</v>
      </c>
    </row>
    <row r="53" spans="2:5" x14ac:dyDescent="0.2">
      <c r="D53" s="5" t="s">
        <v>60</v>
      </c>
      <c r="E53" s="1">
        <v>32</v>
      </c>
    </row>
    <row r="54" spans="2:5" x14ac:dyDescent="0.2">
      <c r="B54">
        <v>9</v>
      </c>
      <c r="C54" t="s">
        <v>61</v>
      </c>
      <c r="D54">
        <v>2</v>
      </c>
      <c r="E54" t="s">
        <v>16</v>
      </c>
    </row>
    <row r="55" spans="2:5" x14ac:dyDescent="0.2">
      <c r="B55">
        <v>9</v>
      </c>
      <c r="C55" t="s">
        <v>62</v>
      </c>
      <c r="D55">
        <v>13</v>
      </c>
      <c r="E55" t="s">
        <v>16</v>
      </c>
    </row>
    <row r="56" spans="2:5" x14ac:dyDescent="0.2">
      <c r="B56">
        <v>9</v>
      </c>
      <c r="C56" t="s">
        <v>63</v>
      </c>
      <c r="D56">
        <v>8</v>
      </c>
      <c r="E56" t="s">
        <v>16</v>
      </c>
    </row>
    <row r="57" spans="2:5" x14ac:dyDescent="0.2">
      <c r="B57">
        <v>9</v>
      </c>
      <c r="C57" t="s">
        <v>64</v>
      </c>
      <c r="D57">
        <v>4</v>
      </c>
      <c r="E57" t="s">
        <v>16</v>
      </c>
    </row>
    <row r="58" spans="2:5" x14ac:dyDescent="0.2">
      <c r="B58">
        <v>9</v>
      </c>
      <c r="C58" t="s">
        <v>65</v>
      </c>
      <c r="D58">
        <v>5</v>
      </c>
      <c r="E58" t="s">
        <v>16</v>
      </c>
    </row>
    <row r="59" spans="2:5" x14ac:dyDescent="0.2">
      <c r="B59">
        <v>9</v>
      </c>
      <c r="C59" t="s">
        <v>66</v>
      </c>
      <c r="D59">
        <v>2</v>
      </c>
      <c r="E59" t="s">
        <v>16</v>
      </c>
    </row>
    <row r="60" spans="2:5" x14ac:dyDescent="0.2">
      <c r="D60" s="5" t="s">
        <v>67</v>
      </c>
      <c r="E60" s="1">
        <v>34</v>
      </c>
    </row>
    <row r="61" spans="2:5" x14ac:dyDescent="0.2">
      <c r="B61">
        <v>10</v>
      </c>
      <c r="C61" t="s">
        <v>68</v>
      </c>
      <c r="D61">
        <v>13</v>
      </c>
      <c r="E61" t="s">
        <v>16</v>
      </c>
    </row>
    <row r="62" spans="2:5" x14ac:dyDescent="0.2">
      <c r="B62">
        <v>10</v>
      </c>
      <c r="C62" t="s">
        <v>69</v>
      </c>
      <c r="D62">
        <v>1</v>
      </c>
      <c r="E62" t="s">
        <v>16</v>
      </c>
    </row>
    <row r="63" spans="2:5" x14ac:dyDescent="0.2">
      <c r="B63">
        <v>10</v>
      </c>
      <c r="C63" t="s">
        <v>70</v>
      </c>
      <c r="D63">
        <v>10</v>
      </c>
      <c r="E63" t="s">
        <v>16</v>
      </c>
    </row>
    <row r="64" spans="2:5" x14ac:dyDescent="0.2">
      <c r="B64">
        <v>10</v>
      </c>
      <c r="C64" s="2" t="s">
        <v>71</v>
      </c>
      <c r="D64">
        <v>1</v>
      </c>
    </row>
    <row r="65" spans="2:5" x14ac:dyDescent="0.2">
      <c r="B65">
        <v>10</v>
      </c>
      <c r="C65" t="s">
        <v>72</v>
      </c>
      <c r="D65">
        <v>12</v>
      </c>
      <c r="E65" t="s">
        <v>16</v>
      </c>
    </row>
    <row r="66" spans="2:5" x14ac:dyDescent="0.2">
      <c r="B66">
        <v>10</v>
      </c>
      <c r="C66" s="2" t="s">
        <v>73</v>
      </c>
      <c r="D66">
        <v>15</v>
      </c>
      <c r="E66" t="s">
        <v>16</v>
      </c>
    </row>
    <row r="67" spans="2:5" x14ac:dyDescent="0.2">
      <c r="D67" s="5" t="s">
        <v>74</v>
      </c>
      <c r="E67" s="1">
        <v>52</v>
      </c>
    </row>
    <row r="68" spans="2:5" x14ac:dyDescent="0.2">
      <c r="B68">
        <v>11</v>
      </c>
      <c r="C68" t="s">
        <v>75</v>
      </c>
      <c r="D68">
        <v>20</v>
      </c>
      <c r="E68" t="s">
        <v>16</v>
      </c>
    </row>
    <row r="69" spans="2:5" x14ac:dyDescent="0.2">
      <c r="B69">
        <v>11</v>
      </c>
      <c r="C69" t="s">
        <v>76</v>
      </c>
      <c r="D69">
        <v>58</v>
      </c>
      <c r="E69" t="s">
        <v>16</v>
      </c>
    </row>
    <row r="70" spans="2:5" x14ac:dyDescent="0.2">
      <c r="B70">
        <v>11</v>
      </c>
      <c r="C70" t="s">
        <v>77</v>
      </c>
      <c r="D70">
        <v>20</v>
      </c>
      <c r="E70" t="s">
        <v>16</v>
      </c>
    </row>
    <row r="71" spans="2:5" x14ac:dyDescent="0.2">
      <c r="B71">
        <v>11</v>
      </c>
      <c r="C71" t="s">
        <v>78</v>
      </c>
      <c r="D71">
        <v>2</v>
      </c>
      <c r="E71" t="s">
        <v>16</v>
      </c>
    </row>
    <row r="72" spans="2:5" x14ac:dyDescent="0.2">
      <c r="D72" s="5" t="s">
        <v>79</v>
      </c>
      <c r="E72" s="1">
        <v>100</v>
      </c>
    </row>
    <row r="73" spans="2:5" x14ac:dyDescent="0.2">
      <c r="B73">
        <v>12</v>
      </c>
      <c r="C73" t="s">
        <v>80</v>
      </c>
      <c r="D73">
        <v>187</v>
      </c>
      <c r="E73" t="s">
        <v>16</v>
      </c>
    </row>
    <row r="74" spans="2:5" x14ac:dyDescent="0.2">
      <c r="B74">
        <v>12</v>
      </c>
      <c r="C74" t="s">
        <v>81</v>
      </c>
      <c r="D74">
        <v>48</v>
      </c>
      <c r="E74" t="s">
        <v>16</v>
      </c>
    </row>
    <row r="75" spans="2:5" x14ac:dyDescent="0.2">
      <c r="B75">
        <v>12</v>
      </c>
      <c r="C75" t="s">
        <v>82</v>
      </c>
      <c r="D75">
        <v>46</v>
      </c>
      <c r="E75" t="s">
        <v>16</v>
      </c>
    </row>
    <row r="76" spans="2:5" x14ac:dyDescent="0.2">
      <c r="B76">
        <v>12</v>
      </c>
      <c r="C76" t="s">
        <v>83</v>
      </c>
      <c r="D76">
        <v>8</v>
      </c>
      <c r="E76" t="s">
        <v>16</v>
      </c>
    </row>
    <row r="77" spans="2:5" x14ac:dyDescent="0.2">
      <c r="D77" s="5" t="s">
        <v>84</v>
      </c>
      <c r="E77" s="1">
        <v>289</v>
      </c>
    </row>
    <row r="78" spans="2:5" x14ac:dyDescent="0.2">
      <c r="B78">
        <v>13</v>
      </c>
      <c r="C78" t="s">
        <v>85</v>
      </c>
      <c r="D78">
        <v>21</v>
      </c>
      <c r="E78" t="s">
        <v>16</v>
      </c>
    </row>
    <row r="79" spans="2:5" x14ac:dyDescent="0.2">
      <c r="B79">
        <v>13</v>
      </c>
      <c r="C79" t="s">
        <v>21</v>
      </c>
      <c r="D79">
        <v>88</v>
      </c>
      <c r="E79" t="s">
        <v>16</v>
      </c>
    </row>
    <row r="80" spans="2:5" x14ac:dyDescent="0.2">
      <c r="B80">
        <v>13</v>
      </c>
      <c r="C80" t="s">
        <v>86</v>
      </c>
      <c r="D80">
        <v>4</v>
      </c>
      <c r="E80" t="s">
        <v>16</v>
      </c>
    </row>
    <row r="81" spans="2:5" x14ac:dyDescent="0.2">
      <c r="B81">
        <v>13</v>
      </c>
      <c r="C81" t="s">
        <v>87</v>
      </c>
      <c r="D81">
        <v>43</v>
      </c>
      <c r="E81" t="s">
        <v>16</v>
      </c>
    </row>
    <row r="82" spans="2:5" x14ac:dyDescent="0.2">
      <c r="B82">
        <v>13</v>
      </c>
      <c r="C82" t="s">
        <v>88</v>
      </c>
      <c r="D82">
        <v>46</v>
      </c>
      <c r="E82" t="s">
        <v>16</v>
      </c>
    </row>
    <row r="83" spans="2:5" x14ac:dyDescent="0.2">
      <c r="B83">
        <v>13</v>
      </c>
      <c r="C83" t="s">
        <v>89</v>
      </c>
      <c r="D83">
        <v>8</v>
      </c>
      <c r="E83" t="s">
        <v>16</v>
      </c>
    </row>
    <row r="84" spans="2:5" x14ac:dyDescent="0.2">
      <c r="B84">
        <v>13</v>
      </c>
      <c r="C84" t="s">
        <v>20</v>
      </c>
      <c r="D84">
        <v>4</v>
      </c>
      <c r="E84" t="s">
        <v>16</v>
      </c>
    </row>
    <row r="85" spans="2:5" x14ac:dyDescent="0.2">
      <c r="B85">
        <v>13</v>
      </c>
      <c r="C85" t="s">
        <v>90</v>
      </c>
      <c r="D85">
        <v>10</v>
      </c>
      <c r="E85" t="s">
        <v>16</v>
      </c>
    </row>
    <row r="86" spans="2:5" x14ac:dyDescent="0.2">
      <c r="B86">
        <v>13</v>
      </c>
      <c r="C86" t="s">
        <v>91</v>
      </c>
      <c r="D86">
        <v>8</v>
      </c>
      <c r="E86" t="s">
        <v>16</v>
      </c>
    </row>
    <row r="87" spans="2:5" x14ac:dyDescent="0.2">
      <c r="B87">
        <v>13</v>
      </c>
      <c r="C87" t="s">
        <v>92</v>
      </c>
      <c r="D87">
        <v>27</v>
      </c>
      <c r="E87" s="2" t="s">
        <v>16</v>
      </c>
    </row>
    <row r="88" spans="2:5" x14ac:dyDescent="0.2">
      <c r="D88" s="5" t="s">
        <v>93</v>
      </c>
      <c r="E88" s="5">
        <v>257</v>
      </c>
    </row>
    <row r="89" spans="2:5" x14ac:dyDescent="0.2">
      <c r="B89">
        <v>14</v>
      </c>
      <c r="C89" t="s">
        <v>94</v>
      </c>
      <c r="D89">
        <v>207</v>
      </c>
      <c r="E89" t="s">
        <v>16</v>
      </c>
    </row>
    <row r="90" spans="2:5" x14ac:dyDescent="0.2">
      <c r="B90">
        <v>14</v>
      </c>
      <c r="C90" t="s">
        <v>95</v>
      </c>
      <c r="D90">
        <v>132</v>
      </c>
    </row>
    <row r="91" spans="2:5" x14ac:dyDescent="0.2">
      <c r="B91">
        <v>14</v>
      </c>
      <c r="C91" t="s">
        <v>96</v>
      </c>
      <c r="D91">
        <v>1</v>
      </c>
    </row>
    <row r="92" spans="2:5" x14ac:dyDescent="0.2">
      <c r="B92">
        <v>14</v>
      </c>
      <c r="C92" t="s">
        <v>97</v>
      </c>
      <c r="D92">
        <v>2</v>
      </c>
    </row>
    <row r="93" spans="2:5" x14ac:dyDescent="0.2">
      <c r="B93">
        <v>14</v>
      </c>
      <c r="C93" t="s">
        <v>98</v>
      </c>
      <c r="D93">
        <v>1</v>
      </c>
    </row>
    <row r="94" spans="2:5" x14ac:dyDescent="0.2">
      <c r="B94">
        <v>14</v>
      </c>
      <c r="C94" t="s">
        <v>99</v>
      </c>
      <c r="D94">
        <v>2</v>
      </c>
    </row>
    <row r="95" spans="2:5" x14ac:dyDescent="0.2">
      <c r="B95">
        <v>14</v>
      </c>
      <c r="C95" t="s">
        <v>100</v>
      </c>
      <c r="D95">
        <v>36</v>
      </c>
    </row>
    <row r="96" spans="2:5" x14ac:dyDescent="0.2">
      <c r="B96">
        <v>14</v>
      </c>
      <c r="C96" t="s">
        <v>101</v>
      </c>
      <c r="D96">
        <v>8</v>
      </c>
    </row>
    <row r="97" spans="2:4" x14ac:dyDescent="0.2">
      <c r="B97">
        <v>14</v>
      </c>
      <c r="C97" t="s">
        <v>102</v>
      </c>
      <c r="D97">
        <v>23</v>
      </c>
    </row>
    <row r="98" spans="2:4" x14ac:dyDescent="0.2">
      <c r="B98">
        <v>14</v>
      </c>
      <c r="C98" t="s">
        <v>103</v>
      </c>
      <c r="D98">
        <v>14</v>
      </c>
    </row>
    <row r="99" spans="2:4" x14ac:dyDescent="0.2">
      <c r="B99">
        <v>14</v>
      </c>
      <c r="C99" t="s">
        <v>104</v>
      </c>
      <c r="D99">
        <v>1</v>
      </c>
    </row>
    <row r="100" spans="2:4" x14ac:dyDescent="0.2">
      <c r="B100">
        <v>14</v>
      </c>
      <c r="C100" t="s">
        <v>105</v>
      </c>
      <c r="D100">
        <v>3</v>
      </c>
    </row>
    <row r="101" spans="2:4" x14ac:dyDescent="0.2">
      <c r="B101">
        <v>14</v>
      </c>
      <c r="C101" t="s">
        <v>106</v>
      </c>
      <c r="D101">
        <v>2</v>
      </c>
    </row>
    <row r="102" spans="2:4" x14ac:dyDescent="0.2">
      <c r="B102">
        <v>14</v>
      </c>
      <c r="C102" t="s">
        <v>107</v>
      </c>
      <c r="D102">
        <v>6</v>
      </c>
    </row>
    <row r="103" spans="2:4" x14ac:dyDescent="0.2">
      <c r="B103">
        <v>14</v>
      </c>
      <c r="C103" t="s">
        <v>108</v>
      </c>
      <c r="D103">
        <v>1</v>
      </c>
    </row>
    <row r="104" spans="2:4" x14ac:dyDescent="0.2">
      <c r="B104">
        <v>14</v>
      </c>
      <c r="C104" t="s">
        <v>109</v>
      </c>
      <c r="D104">
        <v>14</v>
      </c>
    </row>
    <row r="105" spans="2:4" x14ac:dyDescent="0.2">
      <c r="B105">
        <v>14</v>
      </c>
      <c r="C105" t="s">
        <v>110</v>
      </c>
      <c r="D105">
        <v>1</v>
      </c>
    </row>
    <row r="106" spans="2:4" x14ac:dyDescent="0.2">
      <c r="B106">
        <v>14</v>
      </c>
      <c r="C106" t="s">
        <v>111</v>
      </c>
      <c r="D106">
        <v>2</v>
      </c>
    </row>
    <row r="107" spans="2:4" x14ac:dyDescent="0.2">
      <c r="B107">
        <v>14</v>
      </c>
      <c r="C107" t="s">
        <v>112</v>
      </c>
      <c r="D107">
        <v>12</v>
      </c>
    </row>
    <row r="108" spans="2:4" x14ac:dyDescent="0.2">
      <c r="B108">
        <v>14</v>
      </c>
      <c r="C108" t="s">
        <v>113</v>
      </c>
      <c r="D108">
        <v>2</v>
      </c>
    </row>
    <row r="109" spans="2:4" x14ac:dyDescent="0.2">
      <c r="B109">
        <v>14</v>
      </c>
      <c r="C109" t="s">
        <v>114</v>
      </c>
      <c r="D109">
        <v>1</v>
      </c>
    </row>
    <row r="110" spans="2:4" x14ac:dyDescent="0.2">
      <c r="B110">
        <v>14</v>
      </c>
      <c r="C110" t="s">
        <v>115</v>
      </c>
      <c r="D110">
        <v>12</v>
      </c>
    </row>
    <row r="111" spans="2:4" x14ac:dyDescent="0.2">
      <c r="B111">
        <v>14</v>
      </c>
      <c r="C111" t="s">
        <v>116</v>
      </c>
      <c r="D111">
        <v>26</v>
      </c>
    </row>
    <row r="112" spans="2:4" x14ac:dyDescent="0.2">
      <c r="B112">
        <v>14</v>
      </c>
      <c r="C112" t="s">
        <v>117</v>
      </c>
      <c r="D112">
        <v>2</v>
      </c>
    </row>
    <row r="113" spans="2:5" x14ac:dyDescent="0.2">
      <c r="B113">
        <v>14</v>
      </c>
      <c r="C113" t="s">
        <v>118</v>
      </c>
      <c r="D113">
        <v>81</v>
      </c>
      <c r="E113" t="s">
        <v>16</v>
      </c>
    </row>
    <row r="114" spans="2:5" x14ac:dyDescent="0.2">
      <c r="B114">
        <v>14</v>
      </c>
      <c r="C114" t="s">
        <v>119</v>
      </c>
      <c r="D114">
        <v>18</v>
      </c>
      <c r="E114" t="s">
        <v>16</v>
      </c>
    </row>
    <row r="115" spans="2:5" x14ac:dyDescent="0.2">
      <c r="B115">
        <v>14</v>
      </c>
      <c r="C115" t="s">
        <v>120</v>
      </c>
      <c r="D115">
        <v>27</v>
      </c>
      <c r="E115" t="s">
        <v>16</v>
      </c>
    </row>
    <row r="116" spans="2:5" x14ac:dyDescent="0.2">
      <c r="B116">
        <v>14</v>
      </c>
      <c r="C116" t="s">
        <v>121</v>
      </c>
      <c r="D116">
        <v>14</v>
      </c>
      <c r="E116" t="s">
        <v>16</v>
      </c>
    </row>
    <row r="117" spans="2:5" x14ac:dyDescent="0.2">
      <c r="B117">
        <v>14</v>
      </c>
      <c r="C117" t="s">
        <v>122</v>
      </c>
      <c r="D117">
        <v>6</v>
      </c>
      <c r="E117" t="s">
        <v>16</v>
      </c>
    </row>
    <row r="118" spans="2:5" x14ac:dyDescent="0.2">
      <c r="B118">
        <v>14</v>
      </c>
      <c r="C118" t="s">
        <v>123</v>
      </c>
      <c r="D118">
        <v>3</v>
      </c>
      <c r="E118" t="s">
        <v>16</v>
      </c>
    </row>
    <row r="119" spans="2:5" x14ac:dyDescent="0.2">
      <c r="B119">
        <v>14</v>
      </c>
      <c r="C119" t="s">
        <v>124</v>
      </c>
      <c r="D119">
        <v>11</v>
      </c>
      <c r="E119" t="s">
        <v>16</v>
      </c>
    </row>
    <row r="120" spans="2:5" x14ac:dyDescent="0.2">
      <c r="B120">
        <v>14</v>
      </c>
      <c r="C120" t="s">
        <v>125</v>
      </c>
      <c r="D120">
        <v>5</v>
      </c>
      <c r="E120" t="s">
        <v>16</v>
      </c>
    </row>
    <row r="121" spans="2:5" x14ac:dyDescent="0.2">
      <c r="D121" s="5" t="s">
        <v>126</v>
      </c>
      <c r="E121" s="1">
        <v>676</v>
      </c>
    </row>
    <row r="124" spans="2:5" x14ac:dyDescent="0.2">
      <c r="C124" s="1" t="s">
        <v>127</v>
      </c>
      <c r="D124" s="1">
        <v>1847</v>
      </c>
    </row>
    <row r="127" spans="2:5" x14ac:dyDescent="0.2">
      <c r="B127" s="1" t="s">
        <v>128</v>
      </c>
    </row>
    <row r="128" spans="2:5" x14ac:dyDescent="0.2">
      <c r="B128" s="2" t="s">
        <v>129</v>
      </c>
    </row>
    <row r="129" spans="2:4" x14ac:dyDescent="0.2">
      <c r="B129" t="s">
        <v>130</v>
      </c>
      <c r="C129" s="1"/>
    </row>
    <row r="130" spans="2:4" x14ac:dyDescent="0.2">
      <c r="B130" s="1" t="s">
        <v>131</v>
      </c>
      <c r="C130" s="1">
        <v>64</v>
      </c>
    </row>
    <row r="131" spans="2:4" x14ac:dyDescent="0.2">
      <c r="B131" s="1"/>
    </row>
    <row r="132" spans="2:4" x14ac:dyDescent="0.2">
      <c r="B132" s="1" t="s">
        <v>132</v>
      </c>
      <c r="C132" s="1">
        <v>19</v>
      </c>
    </row>
    <row r="134" spans="2:4" x14ac:dyDescent="0.2">
      <c r="C134" s="1" t="s">
        <v>133</v>
      </c>
      <c r="D134" s="1">
        <v>1930</v>
      </c>
    </row>
  </sheetData>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13AD4-1F06-1E48-BC2B-56F1002E6E30}">
  <dimension ref="A1:N2622"/>
  <sheetViews>
    <sheetView topLeftCell="A456" workbookViewId="0">
      <selection activeCell="G478" sqref="G478"/>
    </sheetView>
  </sheetViews>
  <sheetFormatPr baseColWidth="10" defaultRowHeight="15" outlineLevelRow="2" x14ac:dyDescent="0.2"/>
  <cols>
    <col min="1" max="1" width="11.6640625" style="13" customWidth="1"/>
    <col min="2" max="2" width="21.1640625" style="13" customWidth="1"/>
    <col min="3" max="3" width="8.1640625" style="13" customWidth="1"/>
    <col min="4" max="4" width="33.1640625" style="13" customWidth="1"/>
    <col min="5" max="5" width="21.5" style="13" customWidth="1"/>
    <col min="6" max="6" width="19" style="13" customWidth="1"/>
    <col min="7" max="7" width="18.33203125" style="13" customWidth="1"/>
    <col min="8" max="8" width="24.6640625" style="13" customWidth="1"/>
    <col min="9" max="9" width="23.6640625" style="13" customWidth="1"/>
    <col min="10" max="10" width="20.6640625" style="13" customWidth="1"/>
    <col min="11" max="11" width="24.33203125" style="13" customWidth="1"/>
    <col min="12" max="12" width="25" style="13" customWidth="1"/>
    <col min="13" max="13" width="20.83203125" style="13" customWidth="1"/>
    <col min="14" max="14" width="21.83203125" style="23" customWidth="1"/>
    <col min="15" max="16384" width="10.83203125" style="13"/>
  </cols>
  <sheetData>
    <row r="1" spans="1:14" s="3" customFormat="1" ht="64" x14ac:dyDescent="0.2">
      <c r="A1" s="3" t="s">
        <v>137</v>
      </c>
      <c r="B1" s="3" t="s">
        <v>4</v>
      </c>
      <c r="C1" s="3" t="s">
        <v>5</v>
      </c>
      <c r="D1" s="3" t="s">
        <v>1030</v>
      </c>
      <c r="E1" s="3" t="s">
        <v>139</v>
      </c>
      <c r="F1" s="3" t="s">
        <v>140</v>
      </c>
      <c r="G1" s="3" t="s">
        <v>141</v>
      </c>
      <c r="H1" s="3" t="s">
        <v>142</v>
      </c>
      <c r="I1" s="3" t="s">
        <v>143</v>
      </c>
      <c r="J1" s="3" t="s">
        <v>144</v>
      </c>
      <c r="K1" s="3" t="s">
        <v>896</v>
      </c>
      <c r="L1" s="3" t="s">
        <v>145</v>
      </c>
      <c r="M1" s="3" t="s">
        <v>146</v>
      </c>
      <c r="N1" s="3" t="s">
        <v>147</v>
      </c>
    </row>
    <row r="2" spans="1:14" s="16" customFormat="1" ht="18" customHeight="1" outlineLevel="2" x14ac:dyDescent="0.2">
      <c r="A2" s="13" t="s">
        <v>148</v>
      </c>
      <c r="B2" s="16" t="s">
        <v>219</v>
      </c>
      <c r="C2" s="16">
        <v>1</v>
      </c>
      <c r="D2" s="16" t="s">
        <v>196</v>
      </c>
      <c r="E2" s="16" t="s">
        <v>152</v>
      </c>
      <c r="F2" s="16" t="s">
        <v>962</v>
      </c>
      <c r="H2" s="16" t="s">
        <v>159</v>
      </c>
      <c r="N2" s="23"/>
    </row>
    <row r="3" spans="1:14" outlineLevel="2" x14ac:dyDescent="0.2">
      <c r="A3" s="13" t="s">
        <v>148</v>
      </c>
      <c r="B3" s="13" t="s">
        <v>219</v>
      </c>
      <c r="C3" s="13">
        <v>1</v>
      </c>
      <c r="D3" s="13" t="s">
        <v>196</v>
      </c>
      <c r="E3" s="13" t="s">
        <v>152</v>
      </c>
      <c r="F3" s="13" t="s">
        <v>962</v>
      </c>
      <c r="H3" s="13" t="s">
        <v>159</v>
      </c>
    </row>
    <row r="4" spans="1:14" outlineLevel="1" x14ac:dyDescent="0.2">
      <c r="C4" s="13">
        <f>SUBTOTAL(9,C2:C3)</f>
        <v>2</v>
      </c>
      <c r="F4" s="1" t="s">
        <v>1233</v>
      </c>
    </row>
    <row r="5" spans="1:14" outlineLevel="2" x14ac:dyDescent="0.2">
      <c r="A5" s="13" t="s">
        <v>148</v>
      </c>
      <c r="B5" s="13" t="s">
        <v>207</v>
      </c>
      <c r="C5" s="13">
        <v>1</v>
      </c>
      <c r="D5" s="13" t="s">
        <v>9</v>
      </c>
      <c r="E5" s="13" t="s">
        <v>149</v>
      </c>
      <c r="F5" s="13" t="s">
        <v>150</v>
      </c>
      <c r="G5" s="13" t="s">
        <v>176</v>
      </c>
      <c r="H5" s="13" t="s">
        <v>159</v>
      </c>
    </row>
    <row r="6" spans="1:14" outlineLevel="2" x14ac:dyDescent="0.2">
      <c r="A6" s="13" t="s">
        <v>148</v>
      </c>
      <c r="B6" s="13" t="s">
        <v>207</v>
      </c>
      <c r="C6" s="13">
        <v>1</v>
      </c>
      <c r="D6" s="13" t="s">
        <v>9</v>
      </c>
      <c r="E6" s="13" t="s">
        <v>149</v>
      </c>
      <c r="F6" s="13" t="s">
        <v>150</v>
      </c>
      <c r="G6" s="13" t="s">
        <v>176</v>
      </c>
    </row>
    <row r="7" spans="1:14" outlineLevel="2" x14ac:dyDescent="0.2">
      <c r="A7" s="13" t="s">
        <v>148</v>
      </c>
      <c r="B7" s="13" t="s">
        <v>207</v>
      </c>
      <c r="C7" s="13">
        <v>1</v>
      </c>
      <c r="D7" s="13" t="s">
        <v>9</v>
      </c>
      <c r="E7" s="13" t="s">
        <v>149</v>
      </c>
      <c r="F7" s="13" t="s">
        <v>150</v>
      </c>
      <c r="G7" s="13" t="s">
        <v>176</v>
      </c>
    </row>
    <row r="8" spans="1:14" outlineLevel="2" x14ac:dyDescent="0.2">
      <c r="A8" s="13" t="s">
        <v>148</v>
      </c>
      <c r="B8" s="13" t="s">
        <v>207</v>
      </c>
      <c r="C8" s="13">
        <v>1</v>
      </c>
      <c r="D8" s="13" t="s">
        <v>9</v>
      </c>
      <c r="E8" s="13" t="s">
        <v>149</v>
      </c>
      <c r="F8" s="13" t="s">
        <v>150</v>
      </c>
    </row>
    <row r="9" spans="1:14" outlineLevel="2" x14ac:dyDescent="0.2">
      <c r="A9" s="13" t="s">
        <v>148</v>
      </c>
      <c r="B9" s="13" t="s">
        <v>207</v>
      </c>
      <c r="C9" s="13">
        <v>1</v>
      </c>
      <c r="D9" s="13" t="s">
        <v>182</v>
      </c>
      <c r="E9" s="13" t="s">
        <v>149</v>
      </c>
      <c r="F9" s="13" t="s">
        <v>150</v>
      </c>
    </row>
    <row r="10" spans="1:14" outlineLevel="2" x14ac:dyDescent="0.2">
      <c r="A10" s="13" t="s">
        <v>148</v>
      </c>
      <c r="B10" s="13" t="s">
        <v>207</v>
      </c>
      <c r="C10" s="13">
        <v>1</v>
      </c>
      <c r="D10" s="13" t="s">
        <v>182</v>
      </c>
      <c r="E10" s="13" t="s">
        <v>149</v>
      </c>
      <c r="F10" s="13" t="s">
        <v>150</v>
      </c>
    </row>
    <row r="11" spans="1:14" outlineLevel="2" x14ac:dyDescent="0.2">
      <c r="A11" s="13" t="s">
        <v>148</v>
      </c>
      <c r="B11" s="13" t="s">
        <v>207</v>
      </c>
      <c r="C11" s="13">
        <v>1</v>
      </c>
      <c r="D11" s="13" t="s">
        <v>182</v>
      </c>
      <c r="E11" s="13" t="s">
        <v>149</v>
      </c>
      <c r="F11" s="13" t="s">
        <v>150</v>
      </c>
    </row>
    <row r="12" spans="1:14" outlineLevel="2" x14ac:dyDescent="0.2">
      <c r="A12" s="13" t="s">
        <v>148</v>
      </c>
      <c r="B12" s="13" t="s">
        <v>207</v>
      </c>
      <c r="C12" s="13">
        <v>1</v>
      </c>
      <c r="D12" s="13" t="s">
        <v>182</v>
      </c>
      <c r="E12" s="13" t="s">
        <v>149</v>
      </c>
      <c r="F12" s="13" t="s">
        <v>150</v>
      </c>
    </row>
    <row r="13" spans="1:14" outlineLevel="2" x14ac:dyDescent="0.2">
      <c r="A13" s="13" t="s">
        <v>148</v>
      </c>
      <c r="B13" s="13" t="s">
        <v>207</v>
      </c>
      <c r="C13" s="13">
        <v>1</v>
      </c>
      <c r="D13" s="13" t="s">
        <v>9</v>
      </c>
      <c r="E13" s="13" t="s">
        <v>149</v>
      </c>
      <c r="F13" s="13" t="s">
        <v>150</v>
      </c>
    </row>
    <row r="14" spans="1:14" outlineLevel="2" x14ac:dyDescent="0.2">
      <c r="A14" s="13" t="s">
        <v>148</v>
      </c>
      <c r="B14" s="13" t="s">
        <v>207</v>
      </c>
      <c r="C14" s="13">
        <v>1</v>
      </c>
      <c r="D14" s="13" t="s">
        <v>9</v>
      </c>
      <c r="E14" s="13" t="s">
        <v>149</v>
      </c>
      <c r="F14" s="13" t="s">
        <v>150</v>
      </c>
    </row>
    <row r="15" spans="1:14" outlineLevel="2" x14ac:dyDescent="0.2">
      <c r="A15" s="13" t="s">
        <v>148</v>
      </c>
      <c r="B15" s="13" t="s">
        <v>207</v>
      </c>
      <c r="C15" s="13">
        <v>1</v>
      </c>
      <c r="D15" s="13" t="s">
        <v>9</v>
      </c>
      <c r="E15" s="13" t="s">
        <v>149</v>
      </c>
      <c r="F15" s="13" t="s">
        <v>150</v>
      </c>
    </row>
    <row r="16" spans="1:14" outlineLevel="2" x14ac:dyDescent="0.2">
      <c r="A16" s="13" t="s">
        <v>148</v>
      </c>
      <c r="B16" s="13" t="s">
        <v>207</v>
      </c>
      <c r="C16" s="13">
        <v>1</v>
      </c>
      <c r="D16" s="13" t="s">
        <v>9</v>
      </c>
      <c r="E16" s="13" t="s">
        <v>149</v>
      </c>
      <c r="F16" s="13" t="s">
        <v>150</v>
      </c>
    </row>
    <row r="17" spans="1:13" outlineLevel="2" x14ac:dyDescent="0.2">
      <c r="A17" s="13" t="s">
        <v>148</v>
      </c>
      <c r="B17" s="13" t="s">
        <v>207</v>
      </c>
      <c r="C17" s="13">
        <v>1</v>
      </c>
      <c r="D17" s="13" t="s">
        <v>9</v>
      </c>
      <c r="E17" s="13" t="s">
        <v>149</v>
      </c>
      <c r="F17" s="13" t="s">
        <v>150</v>
      </c>
    </row>
    <row r="18" spans="1:13" outlineLevel="2" x14ac:dyDescent="0.2">
      <c r="A18" s="13" t="s">
        <v>148</v>
      </c>
      <c r="B18" s="13" t="s">
        <v>207</v>
      </c>
      <c r="C18" s="13">
        <v>1</v>
      </c>
      <c r="D18" s="13" t="s">
        <v>9</v>
      </c>
      <c r="E18" s="13" t="s">
        <v>149</v>
      </c>
      <c r="F18" s="13" t="s">
        <v>150</v>
      </c>
    </row>
    <row r="19" spans="1:13" outlineLevel="2" x14ac:dyDescent="0.2">
      <c r="A19" s="13" t="s">
        <v>148</v>
      </c>
      <c r="B19" s="13" t="s">
        <v>207</v>
      </c>
      <c r="C19" s="13">
        <v>1</v>
      </c>
      <c r="D19" s="13" t="s">
        <v>9</v>
      </c>
      <c r="E19" s="13" t="s">
        <v>149</v>
      </c>
      <c r="F19" s="13" t="s">
        <v>150</v>
      </c>
    </row>
    <row r="20" spans="1:13" outlineLevel="2" x14ac:dyDescent="0.2">
      <c r="A20" s="13" t="s">
        <v>148</v>
      </c>
      <c r="B20" s="13" t="s">
        <v>207</v>
      </c>
      <c r="C20" s="13">
        <v>1</v>
      </c>
      <c r="D20" s="13" t="s">
        <v>9</v>
      </c>
      <c r="E20" s="13" t="s">
        <v>149</v>
      </c>
      <c r="F20" s="13" t="s">
        <v>150</v>
      </c>
    </row>
    <row r="21" spans="1:13" outlineLevel="2" x14ac:dyDescent="0.2">
      <c r="A21" s="13" t="s">
        <v>148</v>
      </c>
      <c r="B21" s="13" t="s">
        <v>207</v>
      </c>
      <c r="C21" s="13">
        <v>1</v>
      </c>
      <c r="D21" s="13" t="s">
        <v>9</v>
      </c>
      <c r="E21" s="13" t="s">
        <v>149</v>
      </c>
      <c r="F21" s="13" t="s">
        <v>150</v>
      </c>
    </row>
    <row r="22" spans="1:13" outlineLevel="2" x14ac:dyDescent="0.2">
      <c r="A22" s="13" t="s">
        <v>148</v>
      </c>
      <c r="B22" s="13" t="s">
        <v>207</v>
      </c>
      <c r="C22" s="13">
        <v>1</v>
      </c>
      <c r="D22" s="13" t="s">
        <v>9</v>
      </c>
      <c r="E22" s="13" t="s">
        <v>149</v>
      </c>
      <c r="F22" s="13" t="s">
        <v>150</v>
      </c>
    </row>
    <row r="23" spans="1:13" outlineLevel="2" x14ac:dyDescent="0.2">
      <c r="A23" s="13" t="s">
        <v>148</v>
      </c>
      <c r="B23" s="13" t="s">
        <v>207</v>
      </c>
      <c r="C23" s="13">
        <v>1</v>
      </c>
      <c r="D23" s="13" t="s">
        <v>9</v>
      </c>
      <c r="E23" s="13" t="s">
        <v>149</v>
      </c>
      <c r="F23" s="13" t="s">
        <v>150</v>
      </c>
    </row>
    <row r="24" spans="1:13" outlineLevel="2" x14ac:dyDescent="0.2">
      <c r="A24" s="13" t="s">
        <v>148</v>
      </c>
      <c r="B24" s="13" t="s">
        <v>207</v>
      </c>
      <c r="C24" s="13">
        <v>1</v>
      </c>
      <c r="D24" s="13" t="s">
        <v>9</v>
      </c>
      <c r="E24" s="13" t="s">
        <v>149</v>
      </c>
      <c r="F24" s="13" t="s">
        <v>150</v>
      </c>
    </row>
    <row r="25" spans="1:13" outlineLevel="2" x14ac:dyDescent="0.2">
      <c r="A25" s="13" t="s">
        <v>148</v>
      </c>
      <c r="B25" s="13" t="s">
        <v>207</v>
      </c>
      <c r="C25" s="13">
        <v>1</v>
      </c>
      <c r="D25" s="13" t="s">
        <v>9</v>
      </c>
      <c r="E25" s="13" t="s">
        <v>149</v>
      </c>
      <c r="F25" s="13" t="s">
        <v>150</v>
      </c>
    </row>
    <row r="26" spans="1:13" outlineLevel="2" x14ac:dyDescent="0.2">
      <c r="A26" s="13" t="s">
        <v>148</v>
      </c>
      <c r="B26" s="13" t="s">
        <v>207</v>
      </c>
      <c r="C26" s="13">
        <v>1</v>
      </c>
      <c r="D26" s="13" t="s">
        <v>9</v>
      </c>
      <c r="E26" s="13" t="s">
        <v>149</v>
      </c>
      <c r="F26" s="13" t="s">
        <v>150</v>
      </c>
      <c r="L26" s="13" t="s">
        <v>187</v>
      </c>
      <c r="M26" s="13" t="s">
        <v>225</v>
      </c>
    </row>
    <row r="27" spans="1:13" outlineLevel="2" x14ac:dyDescent="0.2">
      <c r="A27" s="13" t="s">
        <v>148</v>
      </c>
      <c r="B27" s="13" t="s">
        <v>207</v>
      </c>
      <c r="C27" s="13">
        <v>1</v>
      </c>
      <c r="D27" s="13" t="s">
        <v>9</v>
      </c>
      <c r="E27" s="13" t="s">
        <v>149</v>
      </c>
      <c r="F27" s="13" t="s">
        <v>150</v>
      </c>
      <c r="L27" s="13" t="s">
        <v>187</v>
      </c>
    </row>
    <row r="28" spans="1:13" outlineLevel="2" x14ac:dyDescent="0.2">
      <c r="A28" s="13" t="s">
        <v>148</v>
      </c>
      <c r="B28" s="13" t="s">
        <v>207</v>
      </c>
      <c r="C28" s="13">
        <v>1</v>
      </c>
      <c r="D28" s="13" t="s">
        <v>9</v>
      </c>
      <c r="E28" s="13" t="s">
        <v>149</v>
      </c>
      <c r="F28" s="13" t="s">
        <v>150</v>
      </c>
      <c r="L28" s="13" t="s">
        <v>187</v>
      </c>
    </row>
    <row r="29" spans="1:13" outlineLevel="2" x14ac:dyDescent="0.2">
      <c r="A29" s="13" t="s">
        <v>148</v>
      </c>
      <c r="B29" s="13" t="s">
        <v>207</v>
      </c>
      <c r="C29" s="13">
        <v>1</v>
      </c>
      <c r="D29" s="13" t="s">
        <v>9</v>
      </c>
      <c r="E29" s="13" t="s">
        <v>149</v>
      </c>
      <c r="F29" s="13" t="s">
        <v>150</v>
      </c>
      <c r="L29" s="13" t="s">
        <v>187</v>
      </c>
    </row>
    <row r="30" spans="1:13" outlineLevel="2" x14ac:dyDescent="0.2">
      <c r="A30" s="13" t="s">
        <v>148</v>
      </c>
      <c r="B30" s="13" t="s">
        <v>207</v>
      </c>
      <c r="C30" s="13">
        <v>1</v>
      </c>
      <c r="D30" s="13" t="s">
        <v>9</v>
      </c>
      <c r="E30" s="13" t="s">
        <v>149</v>
      </c>
      <c r="F30" s="13" t="s">
        <v>150</v>
      </c>
      <c r="L30" s="13" t="s">
        <v>187</v>
      </c>
    </row>
    <row r="31" spans="1:13" outlineLevel="2" x14ac:dyDescent="0.2">
      <c r="A31" s="13" t="s">
        <v>148</v>
      </c>
      <c r="B31" s="13" t="s">
        <v>207</v>
      </c>
      <c r="C31" s="13">
        <v>1</v>
      </c>
      <c r="D31" s="13" t="s">
        <v>9</v>
      </c>
      <c r="E31" s="13" t="s">
        <v>149</v>
      </c>
      <c r="F31" s="13" t="s">
        <v>150</v>
      </c>
      <c r="L31" s="13" t="s">
        <v>187</v>
      </c>
    </row>
    <row r="32" spans="1:13" outlineLevel="2" x14ac:dyDescent="0.2">
      <c r="A32" s="13" t="s">
        <v>148</v>
      </c>
      <c r="B32" s="13" t="s">
        <v>207</v>
      </c>
      <c r="C32" s="13">
        <v>1</v>
      </c>
      <c r="D32" s="13" t="s">
        <v>9</v>
      </c>
      <c r="E32" s="13" t="s">
        <v>149</v>
      </c>
      <c r="F32" s="13" t="s">
        <v>150</v>
      </c>
      <c r="L32" s="13" t="s">
        <v>187</v>
      </c>
    </row>
    <row r="33" spans="1:12" outlineLevel="2" x14ac:dyDescent="0.2">
      <c r="A33" s="13" t="s">
        <v>148</v>
      </c>
      <c r="B33" s="13" t="s">
        <v>207</v>
      </c>
      <c r="C33" s="13">
        <v>1</v>
      </c>
      <c r="D33" s="13" t="s">
        <v>9</v>
      </c>
      <c r="E33" s="13" t="s">
        <v>149</v>
      </c>
      <c r="F33" s="13" t="s">
        <v>150</v>
      </c>
      <c r="L33" s="13" t="s">
        <v>187</v>
      </c>
    </row>
    <row r="34" spans="1:12" outlineLevel="2" x14ac:dyDescent="0.2">
      <c r="A34" s="13" t="s">
        <v>148</v>
      </c>
      <c r="B34" s="13" t="s">
        <v>207</v>
      </c>
      <c r="C34" s="13">
        <v>1</v>
      </c>
      <c r="D34" s="13" t="s">
        <v>9</v>
      </c>
      <c r="E34" s="13" t="s">
        <v>149</v>
      </c>
      <c r="F34" s="13" t="s">
        <v>150</v>
      </c>
      <c r="L34" s="13" t="s">
        <v>187</v>
      </c>
    </row>
    <row r="35" spans="1:12" outlineLevel="2" x14ac:dyDescent="0.2">
      <c r="A35" s="13" t="s">
        <v>148</v>
      </c>
      <c r="B35" s="13" t="s">
        <v>207</v>
      </c>
      <c r="C35" s="13">
        <v>1</v>
      </c>
      <c r="D35" s="13" t="s">
        <v>9</v>
      </c>
      <c r="E35" s="13" t="s">
        <v>149</v>
      </c>
      <c r="F35" s="13" t="s">
        <v>150</v>
      </c>
      <c r="L35" s="13" t="s">
        <v>187</v>
      </c>
    </row>
    <row r="36" spans="1:12" outlineLevel="2" x14ac:dyDescent="0.2">
      <c r="A36" s="13" t="s">
        <v>148</v>
      </c>
      <c r="B36" s="13" t="s">
        <v>207</v>
      </c>
      <c r="C36" s="13">
        <v>1</v>
      </c>
      <c r="D36" s="13" t="s">
        <v>9</v>
      </c>
      <c r="E36" s="13" t="s">
        <v>149</v>
      </c>
      <c r="F36" s="13" t="s">
        <v>150</v>
      </c>
      <c r="L36" s="13" t="s">
        <v>187</v>
      </c>
    </row>
    <row r="37" spans="1:12" outlineLevel="2" x14ac:dyDescent="0.2">
      <c r="A37" s="13" t="s">
        <v>148</v>
      </c>
      <c r="B37" s="13" t="s">
        <v>207</v>
      </c>
      <c r="C37" s="13">
        <v>1</v>
      </c>
      <c r="D37" s="13" t="s">
        <v>9</v>
      </c>
      <c r="E37" s="13" t="s">
        <v>149</v>
      </c>
      <c r="F37" s="13" t="s">
        <v>150</v>
      </c>
      <c r="L37" s="13" t="s">
        <v>187</v>
      </c>
    </row>
    <row r="38" spans="1:12" outlineLevel="2" x14ac:dyDescent="0.2">
      <c r="A38" s="13" t="s">
        <v>148</v>
      </c>
      <c r="B38" s="13" t="s">
        <v>207</v>
      </c>
      <c r="C38" s="13">
        <v>1</v>
      </c>
      <c r="D38" s="13" t="s">
        <v>9</v>
      </c>
      <c r="E38" s="13" t="s">
        <v>149</v>
      </c>
      <c r="F38" s="13" t="s">
        <v>150</v>
      </c>
      <c r="L38" s="13" t="s">
        <v>187</v>
      </c>
    </row>
    <row r="39" spans="1:12" outlineLevel="2" x14ac:dyDescent="0.2">
      <c r="A39" s="13" t="s">
        <v>148</v>
      </c>
      <c r="B39" s="13" t="s">
        <v>207</v>
      </c>
      <c r="C39" s="13">
        <v>1</v>
      </c>
      <c r="D39" s="13" t="s">
        <v>9</v>
      </c>
      <c r="E39" s="13" t="s">
        <v>149</v>
      </c>
      <c r="F39" s="13" t="s">
        <v>155</v>
      </c>
    </row>
    <row r="40" spans="1:12" outlineLevel="2" x14ac:dyDescent="0.2">
      <c r="A40" s="13" t="s">
        <v>148</v>
      </c>
      <c r="B40" s="13" t="s">
        <v>207</v>
      </c>
      <c r="C40" s="13">
        <v>1</v>
      </c>
      <c r="D40" s="13" t="s">
        <v>9</v>
      </c>
      <c r="E40" s="13" t="s">
        <v>149</v>
      </c>
      <c r="F40" s="13" t="s">
        <v>155</v>
      </c>
    </row>
    <row r="41" spans="1:12" outlineLevel="2" x14ac:dyDescent="0.2">
      <c r="A41" s="13" t="s">
        <v>148</v>
      </c>
      <c r="B41" s="13" t="s">
        <v>207</v>
      </c>
      <c r="C41" s="13">
        <v>1</v>
      </c>
      <c r="D41" s="13" t="s">
        <v>9</v>
      </c>
      <c r="E41" s="13" t="s">
        <v>149</v>
      </c>
      <c r="F41" s="13" t="s">
        <v>155</v>
      </c>
    </row>
    <row r="42" spans="1:12" outlineLevel="2" x14ac:dyDescent="0.2">
      <c r="A42" s="13" t="s">
        <v>148</v>
      </c>
      <c r="B42" s="13" t="s">
        <v>207</v>
      </c>
      <c r="C42" s="13">
        <v>1</v>
      </c>
      <c r="D42" s="13" t="s">
        <v>9</v>
      </c>
      <c r="E42" s="13" t="s">
        <v>149</v>
      </c>
      <c r="F42" s="13" t="s">
        <v>155</v>
      </c>
    </row>
    <row r="43" spans="1:12" outlineLevel="2" x14ac:dyDescent="0.2">
      <c r="A43" s="13" t="s">
        <v>148</v>
      </c>
      <c r="B43" s="13" t="s">
        <v>207</v>
      </c>
      <c r="C43" s="13">
        <v>1</v>
      </c>
      <c r="D43" s="13" t="s">
        <v>9</v>
      </c>
      <c r="E43" s="13" t="s">
        <v>149</v>
      </c>
      <c r="F43" s="13" t="s">
        <v>155</v>
      </c>
    </row>
    <row r="44" spans="1:12" outlineLevel="2" x14ac:dyDescent="0.2">
      <c r="A44" s="13" t="s">
        <v>148</v>
      </c>
      <c r="B44" s="13" t="s">
        <v>207</v>
      </c>
      <c r="C44" s="13">
        <v>1</v>
      </c>
      <c r="D44" s="13" t="s">
        <v>9</v>
      </c>
      <c r="E44" s="13" t="s">
        <v>149</v>
      </c>
      <c r="F44" s="13" t="s">
        <v>155</v>
      </c>
    </row>
    <row r="45" spans="1:12" outlineLevel="2" x14ac:dyDescent="0.2">
      <c r="A45" s="13" t="s">
        <v>148</v>
      </c>
      <c r="B45" s="13" t="s">
        <v>207</v>
      </c>
      <c r="C45" s="13">
        <v>1</v>
      </c>
      <c r="D45" s="13" t="s">
        <v>9</v>
      </c>
      <c r="E45" s="13" t="s">
        <v>149</v>
      </c>
      <c r="F45" s="13" t="s">
        <v>155</v>
      </c>
    </row>
    <row r="46" spans="1:12" outlineLevel="2" x14ac:dyDescent="0.2">
      <c r="A46" s="13" t="s">
        <v>148</v>
      </c>
      <c r="B46" s="13" t="s">
        <v>207</v>
      </c>
      <c r="C46" s="13">
        <v>1</v>
      </c>
      <c r="D46" s="13" t="s">
        <v>9</v>
      </c>
      <c r="E46" s="13" t="s">
        <v>149</v>
      </c>
      <c r="F46" s="13" t="s">
        <v>155</v>
      </c>
    </row>
    <row r="47" spans="1:12" outlineLevel="2" x14ac:dyDescent="0.2">
      <c r="A47" s="13" t="s">
        <v>148</v>
      </c>
      <c r="B47" s="13" t="s">
        <v>207</v>
      </c>
      <c r="C47" s="13">
        <v>1</v>
      </c>
      <c r="D47" s="13" t="s">
        <v>9</v>
      </c>
      <c r="E47" s="13" t="s">
        <v>149</v>
      </c>
      <c r="F47" s="13" t="s">
        <v>155</v>
      </c>
    </row>
    <row r="48" spans="1:12" outlineLevel="2" x14ac:dyDescent="0.2">
      <c r="A48" s="13" t="s">
        <v>148</v>
      </c>
      <c r="B48" s="13" t="s">
        <v>207</v>
      </c>
      <c r="C48" s="13">
        <v>1</v>
      </c>
      <c r="D48" s="13" t="s">
        <v>9</v>
      </c>
      <c r="E48" s="13" t="s">
        <v>149</v>
      </c>
      <c r="F48" s="13" t="s">
        <v>155</v>
      </c>
    </row>
    <row r="49" spans="1:11" outlineLevel="2" x14ac:dyDescent="0.2">
      <c r="A49" s="13" t="s">
        <v>148</v>
      </c>
      <c r="B49" s="13" t="s">
        <v>207</v>
      </c>
      <c r="C49" s="13">
        <v>1</v>
      </c>
      <c r="D49" s="13" t="s">
        <v>9</v>
      </c>
      <c r="E49" s="13" t="s">
        <v>149</v>
      </c>
      <c r="F49" s="13" t="s">
        <v>155</v>
      </c>
    </row>
    <row r="50" spans="1:11" outlineLevel="2" x14ac:dyDescent="0.2">
      <c r="A50" s="13" t="s">
        <v>148</v>
      </c>
      <c r="B50" s="13" t="s">
        <v>207</v>
      </c>
      <c r="C50" s="13">
        <v>1</v>
      </c>
      <c r="D50" s="13" t="s">
        <v>9</v>
      </c>
      <c r="E50" s="13" t="s">
        <v>149</v>
      </c>
      <c r="F50" s="13" t="s">
        <v>155</v>
      </c>
    </row>
    <row r="51" spans="1:11" outlineLevel="1" x14ac:dyDescent="0.2">
      <c r="C51" s="13">
        <f>SUBTOTAL(9,C5:C50)</f>
        <v>46</v>
      </c>
      <c r="F51" s="1" t="s">
        <v>1234</v>
      </c>
    </row>
    <row r="52" spans="1:11" outlineLevel="2" x14ac:dyDescent="0.2">
      <c r="A52" s="13" t="s">
        <v>148</v>
      </c>
      <c r="B52" s="13" t="s">
        <v>18</v>
      </c>
      <c r="C52" s="13">
        <v>1</v>
      </c>
      <c r="D52" s="13" t="s">
        <v>1029</v>
      </c>
      <c r="E52" s="13" t="s">
        <v>152</v>
      </c>
      <c r="F52" s="13" t="s">
        <v>962</v>
      </c>
      <c r="H52" s="13" t="s">
        <v>159</v>
      </c>
      <c r="K52" s="13" t="s">
        <v>167</v>
      </c>
    </row>
    <row r="53" spans="1:11" outlineLevel="2" x14ac:dyDescent="0.2">
      <c r="A53" s="13" t="s">
        <v>148</v>
      </c>
      <c r="B53" s="13" t="s">
        <v>18</v>
      </c>
      <c r="C53" s="13">
        <v>1</v>
      </c>
      <c r="D53" s="13" t="s">
        <v>1029</v>
      </c>
      <c r="E53" s="13" t="s">
        <v>152</v>
      </c>
      <c r="F53" s="13" t="s">
        <v>962</v>
      </c>
      <c r="H53" s="13" t="s">
        <v>159</v>
      </c>
    </row>
    <row r="54" spans="1:11" outlineLevel="2" x14ac:dyDescent="0.2">
      <c r="A54" s="13" t="s">
        <v>148</v>
      </c>
      <c r="B54" s="13" t="s">
        <v>18</v>
      </c>
      <c r="C54" s="13">
        <v>1</v>
      </c>
      <c r="D54" s="13" t="s">
        <v>9</v>
      </c>
      <c r="E54" s="13" t="s">
        <v>149</v>
      </c>
      <c r="F54" s="13" t="s">
        <v>962</v>
      </c>
    </row>
    <row r="55" spans="1:11" outlineLevel="2" x14ac:dyDescent="0.2">
      <c r="A55" s="13" t="s">
        <v>148</v>
      </c>
      <c r="B55" s="13" t="s">
        <v>18</v>
      </c>
      <c r="C55" s="13">
        <v>1</v>
      </c>
      <c r="D55" s="13" t="s">
        <v>1029</v>
      </c>
      <c r="E55" s="13" t="s">
        <v>152</v>
      </c>
      <c r="F55" s="13" t="s">
        <v>962</v>
      </c>
    </row>
    <row r="56" spans="1:11" outlineLevel="2" x14ac:dyDescent="0.2">
      <c r="A56" s="13" t="s">
        <v>148</v>
      </c>
      <c r="B56" s="13" t="s">
        <v>18</v>
      </c>
      <c r="C56" s="13">
        <v>1</v>
      </c>
      <c r="D56" s="13" t="s">
        <v>1029</v>
      </c>
      <c r="E56" s="13" t="s">
        <v>152</v>
      </c>
      <c r="F56" s="13" t="s">
        <v>962</v>
      </c>
    </row>
    <row r="57" spans="1:11" outlineLevel="2" x14ac:dyDescent="0.2">
      <c r="A57" s="13" t="s">
        <v>148</v>
      </c>
      <c r="B57" s="13" t="s">
        <v>18</v>
      </c>
      <c r="C57" s="13">
        <v>1</v>
      </c>
      <c r="D57" s="13" t="s">
        <v>1029</v>
      </c>
      <c r="E57" s="13" t="s">
        <v>149</v>
      </c>
      <c r="F57" s="13" t="s">
        <v>962</v>
      </c>
    </row>
    <row r="58" spans="1:11" outlineLevel="2" x14ac:dyDescent="0.2">
      <c r="A58" s="13" t="s">
        <v>148</v>
      </c>
      <c r="B58" s="13" t="s">
        <v>18</v>
      </c>
      <c r="C58" s="13">
        <v>1</v>
      </c>
      <c r="D58" s="13" t="s">
        <v>1029</v>
      </c>
      <c r="E58" s="13" t="s">
        <v>149</v>
      </c>
      <c r="F58" s="13" t="s">
        <v>962</v>
      </c>
    </row>
    <row r="59" spans="1:11" outlineLevel="2" x14ac:dyDescent="0.2">
      <c r="A59" s="13" t="s">
        <v>148</v>
      </c>
      <c r="B59" s="13" t="s">
        <v>18</v>
      </c>
      <c r="C59" s="13">
        <v>1</v>
      </c>
      <c r="D59" s="13" t="s">
        <v>1029</v>
      </c>
      <c r="E59" s="13" t="s">
        <v>149</v>
      </c>
      <c r="F59" s="13" t="s">
        <v>962</v>
      </c>
    </row>
    <row r="60" spans="1:11" outlineLevel="2" x14ac:dyDescent="0.2">
      <c r="A60" s="13" t="s">
        <v>148</v>
      </c>
      <c r="B60" s="13" t="s">
        <v>18</v>
      </c>
      <c r="C60" s="13">
        <v>1</v>
      </c>
      <c r="D60" s="13" t="s">
        <v>9</v>
      </c>
      <c r="E60" s="13" t="s">
        <v>149</v>
      </c>
      <c r="F60" s="13" t="s">
        <v>962</v>
      </c>
    </row>
    <row r="61" spans="1:11" outlineLevel="2" x14ac:dyDescent="0.2">
      <c r="A61" s="13" t="s">
        <v>148</v>
      </c>
      <c r="B61" s="13" t="s">
        <v>18</v>
      </c>
      <c r="C61" s="13">
        <v>1</v>
      </c>
      <c r="D61" s="13" t="s">
        <v>9</v>
      </c>
      <c r="E61" s="13" t="s">
        <v>149</v>
      </c>
      <c r="F61" s="13" t="s">
        <v>962</v>
      </c>
    </row>
    <row r="62" spans="1:11" outlineLevel="2" x14ac:dyDescent="0.2">
      <c r="A62" s="13" t="s">
        <v>148</v>
      </c>
      <c r="B62" s="13" t="s">
        <v>18</v>
      </c>
      <c r="C62" s="13">
        <v>1</v>
      </c>
      <c r="D62" s="13" t="s">
        <v>1029</v>
      </c>
      <c r="E62" s="13" t="s">
        <v>152</v>
      </c>
      <c r="F62" s="13" t="s">
        <v>962</v>
      </c>
    </row>
    <row r="63" spans="1:11" outlineLevel="2" x14ac:dyDescent="0.2">
      <c r="A63" s="13" t="s">
        <v>148</v>
      </c>
      <c r="B63" s="13" t="s">
        <v>18</v>
      </c>
      <c r="C63" s="13">
        <v>1</v>
      </c>
      <c r="D63" s="13" t="s">
        <v>196</v>
      </c>
      <c r="E63" s="13" t="s">
        <v>152</v>
      </c>
      <c r="F63" s="13" t="s">
        <v>962</v>
      </c>
      <c r="I63" s="13" t="s">
        <v>216</v>
      </c>
    </row>
    <row r="64" spans="1:11" outlineLevel="1" x14ac:dyDescent="0.2">
      <c r="C64" s="13">
        <f>SUBTOTAL(9,C52:C63)</f>
        <v>12</v>
      </c>
      <c r="F64" s="1" t="s">
        <v>1233</v>
      </c>
    </row>
    <row r="65" spans="1:14" outlineLevel="2" x14ac:dyDescent="0.2">
      <c r="A65" s="13" t="s">
        <v>148</v>
      </c>
      <c r="B65" s="13" t="s">
        <v>61</v>
      </c>
      <c r="C65" s="13">
        <v>1</v>
      </c>
      <c r="D65" s="13" t="s">
        <v>157</v>
      </c>
      <c r="E65" s="13" t="s">
        <v>152</v>
      </c>
      <c r="F65" s="13" t="s">
        <v>150</v>
      </c>
      <c r="G65" s="13" t="s">
        <v>176</v>
      </c>
      <c r="K65" s="13" t="s">
        <v>894</v>
      </c>
    </row>
    <row r="66" spans="1:14" outlineLevel="2" x14ac:dyDescent="0.2">
      <c r="A66" s="13" t="s">
        <v>148</v>
      </c>
      <c r="B66" s="13" t="s">
        <v>61</v>
      </c>
      <c r="C66" s="13">
        <v>1</v>
      </c>
      <c r="D66" s="13" t="s">
        <v>9</v>
      </c>
      <c r="E66" s="13" t="s">
        <v>149</v>
      </c>
      <c r="F66" s="13" t="s">
        <v>150</v>
      </c>
      <c r="G66" s="13" t="s">
        <v>176</v>
      </c>
      <c r="I66" s="13" t="s">
        <v>216</v>
      </c>
      <c r="L66" s="13" t="s">
        <v>187</v>
      </c>
    </row>
    <row r="67" spans="1:14" outlineLevel="2" x14ac:dyDescent="0.2">
      <c r="A67" s="13" t="s">
        <v>148</v>
      </c>
      <c r="B67" s="13" t="s">
        <v>61</v>
      </c>
      <c r="C67" s="13">
        <v>1</v>
      </c>
      <c r="D67" s="13" t="s">
        <v>9</v>
      </c>
      <c r="E67" s="13" t="s">
        <v>149</v>
      </c>
      <c r="F67" s="13" t="s">
        <v>150</v>
      </c>
      <c r="G67" s="13" t="s">
        <v>176</v>
      </c>
      <c r="M67" s="13" t="s">
        <v>225</v>
      </c>
    </row>
    <row r="68" spans="1:14" outlineLevel="2" x14ac:dyDescent="0.2">
      <c r="A68" s="13" t="s">
        <v>148</v>
      </c>
      <c r="B68" s="13" t="s">
        <v>61</v>
      </c>
      <c r="C68" s="13">
        <v>1</v>
      </c>
      <c r="D68" s="13" t="s">
        <v>157</v>
      </c>
      <c r="E68" s="13" t="s">
        <v>149</v>
      </c>
      <c r="F68" s="13" t="s">
        <v>150</v>
      </c>
      <c r="N68" s="23" t="s">
        <v>342</v>
      </c>
    </row>
    <row r="69" spans="1:14" outlineLevel="2" x14ac:dyDescent="0.2">
      <c r="A69" s="13" t="s">
        <v>148</v>
      </c>
      <c r="B69" s="13" t="s">
        <v>61</v>
      </c>
      <c r="C69" s="13">
        <v>1</v>
      </c>
      <c r="D69" s="13" t="s">
        <v>9</v>
      </c>
      <c r="E69" s="13" t="s">
        <v>149</v>
      </c>
      <c r="F69" s="13" t="s">
        <v>150</v>
      </c>
      <c r="L69" s="13" t="s">
        <v>187</v>
      </c>
    </row>
    <row r="70" spans="1:14" outlineLevel="1" x14ac:dyDescent="0.2">
      <c r="C70" s="13">
        <f>SUBTOTAL(9,C65:C69)</f>
        <v>5</v>
      </c>
      <c r="F70" s="1" t="s">
        <v>1234</v>
      </c>
    </row>
    <row r="71" spans="1:14" outlineLevel="2" x14ac:dyDescent="0.2">
      <c r="A71" s="13" t="s">
        <v>148</v>
      </c>
      <c r="B71" s="13" t="s">
        <v>61</v>
      </c>
      <c r="C71" s="13">
        <v>1</v>
      </c>
      <c r="D71" s="13" t="s">
        <v>182</v>
      </c>
      <c r="E71" s="13" t="s">
        <v>152</v>
      </c>
      <c r="F71" s="13" t="s">
        <v>158</v>
      </c>
      <c r="G71" s="13" t="s">
        <v>176</v>
      </c>
      <c r="H71" s="13" t="s">
        <v>159</v>
      </c>
      <c r="N71" s="23" t="s">
        <v>340</v>
      </c>
    </row>
    <row r="72" spans="1:14" outlineLevel="2" x14ac:dyDescent="0.2">
      <c r="A72" s="13" t="s">
        <v>148</v>
      </c>
      <c r="B72" s="13" t="s">
        <v>61</v>
      </c>
      <c r="C72" s="13">
        <v>1</v>
      </c>
      <c r="D72" s="13" t="s">
        <v>182</v>
      </c>
      <c r="E72" s="13" t="s">
        <v>152</v>
      </c>
      <c r="F72" s="13" t="s">
        <v>158</v>
      </c>
      <c r="G72" s="13" t="s">
        <v>176</v>
      </c>
      <c r="H72" s="13" t="s">
        <v>159</v>
      </c>
      <c r="N72" s="23" t="s">
        <v>340</v>
      </c>
    </row>
    <row r="73" spans="1:14" outlineLevel="2" x14ac:dyDescent="0.2">
      <c r="A73" s="13" t="s">
        <v>148</v>
      </c>
      <c r="B73" s="13" t="s">
        <v>61</v>
      </c>
      <c r="C73" s="13">
        <v>1</v>
      </c>
      <c r="D73" s="13" t="s">
        <v>157</v>
      </c>
      <c r="E73" s="13" t="s">
        <v>149</v>
      </c>
      <c r="F73" s="13" t="s">
        <v>158</v>
      </c>
      <c r="G73" s="13" t="s">
        <v>176</v>
      </c>
      <c r="H73" s="13" t="s">
        <v>159</v>
      </c>
      <c r="L73" s="13" t="s">
        <v>187</v>
      </c>
      <c r="N73" s="23" t="s">
        <v>340</v>
      </c>
    </row>
    <row r="74" spans="1:14" outlineLevel="2" x14ac:dyDescent="0.2">
      <c r="A74" s="13" t="s">
        <v>148</v>
      </c>
      <c r="B74" s="13" t="s">
        <v>61</v>
      </c>
      <c r="C74" s="13">
        <v>1</v>
      </c>
      <c r="D74" s="13" t="s">
        <v>182</v>
      </c>
      <c r="E74" s="13" t="s">
        <v>152</v>
      </c>
      <c r="F74" s="13" t="s">
        <v>158</v>
      </c>
      <c r="G74" s="13" t="s">
        <v>176</v>
      </c>
      <c r="H74" s="13" t="s">
        <v>159</v>
      </c>
      <c r="K74" s="13" t="s">
        <v>894</v>
      </c>
    </row>
    <row r="75" spans="1:14" outlineLevel="2" x14ac:dyDescent="0.2">
      <c r="A75" s="13" t="s">
        <v>148</v>
      </c>
      <c r="B75" s="13" t="s">
        <v>61</v>
      </c>
      <c r="C75" s="13">
        <v>1</v>
      </c>
      <c r="D75" s="13" t="s">
        <v>157</v>
      </c>
      <c r="E75" s="13" t="s">
        <v>152</v>
      </c>
      <c r="F75" s="13" t="s">
        <v>158</v>
      </c>
      <c r="H75" s="13" t="s">
        <v>159</v>
      </c>
      <c r="N75" s="23" t="s">
        <v>160</v>
      </c>
    </row>
    <row r="76" spans="1:14" outlineLevel="2" x14ac:dyDescent="0.2">
      <c r="A76" s="13" t="s">
        <v>148</v>
      </c>
      <c r="B76" s="13" t="s">
        <v>61</v>
      </c>
      <c r="C76" s="13">
        <v>1</v>
      </c>
      <c r="D76" s="13" t="s">
        <v>157</v>
      </c>
      <c r="E76" s="13" t="s">
        <v>152</v>
      </c>
      <c r="F76" s="13" t="s">
        <v>158</v>
      </c>
      <c r="H76" s="13" t="s">
        <v>159</v>
      </c>
    </row>
    <row r="77" spans="1:14" outlineLevel="2" x14ac:dyDescent="0.2">
      <c r="A77" s="13" t="s">
        <v>148</v>
      </c>
      <c r="B77" s="13" t="s">
        <v>61</v>
      </c>
      <c r="C77" s="13">
        <v>1</v>
      </c>
      <c r="D77" s="13" t="s">
        <v>157</v>
      </c>
      <c r="E77" s="13" t="s">
        <v>152</v>
      </c>
      <c r="F77" s="13" t="s">
        <v>158</v>
      </c>
      <c r="H77" s="13" t="s">
        <v>159</v>
      </c>
    </row>
    <row r="78" spans="1:14" outlineLevel="2" x14ac:dyDescent="0.2">
      <c r="A78" s="13" t="s">
        <v>148</v>
      </c>
      <c r="B78" s="13" t="s">
        <v>61</v>
      </c>
      <c r="C78" s="13">
        <v>1</v>
      </c>
      <c r="D78" s="13" t="s">
        <v>157</v>
      </c>
      <c r="E78" s="13" t="s">
        <v>152</v>
      </c>
      <c r="F78" s="13" t="s">
        <v>158</v>
      </c>
      <c r="H78" s="13" t="s">
        <v>159</v>
      </c>
    </row>
    <row r="79" spans="1:14" outlineLevel="2" x14ac:dyDescent="0.2">
      <c r="A79" s="13" t="s">
        <v>148</v>
      </c>
      <c r="B79" s="13" t="s">
        <v>61</v>
      </c>
      <c r="C79" s="13">
        <v>1</v>
      </c>
      <c r="D79" s="13" t="s">
        <v>161</v>
      </c>
      <c r="E79" s="13" t="s">
        <v>152</v>
      </c>
      <c r="F79" s="13" t="s">
        <v>158</v>
      </c>
      <c r="H79" s="13" t="s">
        <v>159</v>
      </c>
    </row>
    <row r="80" spans="1:14" outlineLevel="2" x14ac:dyDescent="0.2">
      <c r="A80" s="13" t="s">
        <v>148</v>
      </c>
      <c r="B80" s="13" t="s">
        <v>61</v>
      </c>
      <c r="C80" s="13">
        <v>1</v>
      </c>
      <c r="D80" s="13" t="s">
        <v>157</v>
      </c>
      <c r="E80" s="13" t="s">
        <v>152</v>
      </c>
      <c r="F80" s="13" t="s">
        <v>158</v>
      </c>
      <c r="H80" s="13" t="s">
        <v>159</v>
      </c>
      <c r="K80" s="13" t="s">
        <v>167</v>
      </c>
    </row>
    <row r="81" spans="1:14" outlineLevel="2" x14ac:dyDescent="0.2">
      <c r="A81" s="13" t="s">
        <v>148</v>
      </c>
      <c r="B81" s="13" t="s">
        <v>61</v>
      </c>
      <c r="C81" s="13">
        <v>1</v>
      </c>
      <c r="D81" s="13" t="s">
        <v>182</v>
      </c>
      <c r="E81" s="13" t="s">
        <v>152</v>
      </c>
      <c r="F81" s="13" t="s">
        <v>158</v>
      </c>
      <c r="H81" s="13" t="s">
        <v>159</v>
      </c>
      <c r="N81" s="23" t="s">
        <v>331</v>
      </c>
    </row>
    <row r="82" spans="1:14" outlineLevel="2" x14ac:dyDescent="0.2">
      <c r="A82" s="13" t="s">
        <v>148</v>
      </c>
      <c r="B82" s="13" t="s">
        <v>61</v>
      </c>
      <c r="C82" s="13">
        <v>1</v>
      </c>
      <c r="D82" s="13" t="s">
        <v>157</v>
      </c>
      <c r="E82" s="13" t="s">
        <v>149</v>
      </c>
      <c r="F82" s="13" t="s">
        <v>158</v>
      </c>
      <c r="H82" s="13" t="s">
        <v>159</v>
      </c>
      <c r="N82" s="23" t="s">
        <v>342</v>
      </c>
    </row>
    <row r="83" spans="1:14" outlineLevel="2" x14ac:dyDescent="0.2">
      <c r="A83" s="13" t="s">
        <v>148</v>
      </c>
      <c r="B83" s="13" t="s">
        <v>61</v>
      </c>
      <c r="C83" s="13">
        <v>1</v>
      </c>
      <c r="D83" s="13" t="s">
        <v>182</v>
      </c>
      <c r="E83" s="13" t="s">
        <v>152</v>
      </c>
      <c r="F83" s="13" t="s">
        <v>158</v>
      </c>
      <c r="H83" s="13" t="s">
        <v>159</v>
      </c>
    </row>
    <row r="84" spans="1:14" outlineLevel="2" x14ac:dyDescent="0.2">
      <c r="A84" s="13" t="s">
        <v>148</v>
      </c>
      <c r="B84" s="13" t="s">
        <v>61</v>
      </c>
      <c r="C84" s="13">
        <v>1</v>
      </c>
      <c r="D84" s="13" t="s">
        <v>182</v>
      </c>
      <c r="E84" s="13" t="s">
        <v>152</v>
      </c>
      <c r="F84" s="13" t="s">
        <v>158</v>
      </c>
      <c r="H84" s="13" t="s">
        <v>159</v>
      </c>
    </row>
    <row r="85" spans="1:14" outlineLevel="2" x14ac:dyDescent="0.2">
      <c r="A85" s="13" t="s">
        <v>148</v>
      </c>
      <c r="B85" s="13" t="s">
        <v>61</v>
      </c>
      <c r="C85" s="13">
        <v>1</v>
      </c>
      <c r="D85" s="13" t="s">
        <v>182</v>
      </c>
      <c r="E85" s="13" t="s">
        <v>152</v>
      </c>
      <c r="F85" s="13" t="s">
        <v>158</v>
      </c>
      <c r="H85" s="13" t="s">
        <v>159</v>
      </c>
    </row>
    <row r="86" spans="1:14" outlineLevel="2" x14ac:dyDescent="0.2">
      <c r="A86" s="13" t="s">
        <v>148</v>
      </c>
      <c r="B86" s="13" t="s">
        <v>61</v>
      </c>
      <c r="C86" s="13">
        <v>1</v>
      </c>
      <c r="D86" s="13" t="s">
        <v>182</v>
      </c>
      <c r="E86" s="13" t="s">
        <v>152</v>
      </c>
      <c r="F86" s="13" t="s">
        <v>158</v>
      </c>
      <c r="H86" s="13" t="s">
        <v>159</v>
      </c>
    </row>
    <row r="87" spans="1:14" outlineLevel="2" x14ac:dyDescent="0.2">
      <c r="A87" s="13" t="s">
        <v>148</v>
      </c>
      <c r="B87" s="13" t="s">
        <v>61</v>
      </c>
      <c r="C87" s="13">
        <v>1</v>
      </c>
      <c r="D87" s="13" t="s">
        <v>182</v>
      </c>
      <c r="E87" s="13" t="s">
        <v>152</v>
      </c>
      <c r="F87" s="13" t="s">
        <v>158</v>
      </c>
      <c r="H87" s="13" t="s">
        <v>159</v>
      </c>
    </row>
    <row r="88" spans="1:14" outlineLevel="2" x14ac:dyDescent="0.2">
      <c r="A88" s="13" t="s">
        <v>148</v>
      </c>
      <c r="B88" s="13" t="s">
        <v>61</v>
      </c>
      <c r="C88" s="13">
        <v>1</v>
      </c>
      <c r="D88" s="13" t="s">
        <v>157</v>
      </c>
      <c r="E88" s="13" t="s">
        <v>152</v>
      </c>
      <c r="F88" s="13" t="s">
        <v>158</v>
      </c>
      <c r="H88" s="13" t="s">
        <v>159</v>
      </c>
    </row>
    <row r="89" spans="1:14" outlineLevel="2" x14ac:dyDescent="0.2">
      <c r="A89" s="13" t="s">
        <v>148</v>
      </c>
      <c r="B89" s="13" t="s">
        <v>61</v>
      </c>
      <c r="C89" s="13">
        <v>1</v>
      </c>
      <c r="D89" s="13" t="s">
        <v>157</v>
      </c>
      <c r="E89" s="13" t="s">
        <v>152</v>
      </c>
      <c r="F89" s="13" t="s">
        <v>158</v>
      </c>
      <c r="H89" s="13" t="s">
        <v>159</v>
      </c>
      <c r="L89" s="13" t="s">
        <v>187</v>
      </c>
    </row>
    <row r="90" spans="1:14" outlineLevel="2" x14ac:dyDescent="0.2">
      <c r="A90" s="13" t="s">
        <v>148</v>
      </c>
      <c r="B90" s="13" t="s">
        <v>61</v>
      </c>
      <c r="C90" s="13">
        <v>1</v>
      </c>
      <c r="D90" s="13" t="s">
        <v>9</v>
      </c>
      <c r="E90" s="13" t="s">
        <v>149</v>
      </c>
      <c r="F90" s="13" t="s">
        <v>158</v>
      </c>
      <c r="H90" s="13" t="s">
        <v>159</v>
      </c>
    </row>
    <row r="91" spans="1:14" outlineLevel="2" x14ac:dyDescent="0.2">
      <c r="A91" s="13" t="s">
        <v>148</v>
      </c>
      <c r="B91" s="13" t="s">
        <v>61</v>
      </c>
      <c r="C91" s="13">
        <v>1</v>
      </c>
      <c r="D91" s="13" t="s">
        <v>9</v>
      </c>
      <c r="E91" s="13" t="s">
        <v>149</v>
      </c>
      <c r="F91" s="13" t="s">
        <v>158</v>
      </c>
      <c r="H91" s="13" t="s">
        <v>159</v>
      </c>
      <c r="L91" s="13" t="s">
        <v>187</v>
      </c>
    </row>
    <row r="92" spans="1:14" outlineLevel="2" x14ac:dyDescent="0.2">
      <c r="A92" s="13" t="s">
        <v>148</v>
      </c>
      <c r="B92" s="13" t="s">
        <v>61</v>
      </c>
      <c r="C92" s="13">
        <v>1</v>
      </c>
      <c r="D92" s="13" t="s">
        <v>161</v>
      </c>
      <c r="E92" s="13" t="s">
        <v>152</v>
      </c>
      <c r="F92" s="13" t="s">
        <v>158</v>
      </c>
      <c r="H92" s="13" t="s">
        <v>159</v>
      </c>
      <c r="K92" s="13" t="s">
        <v>167</v>
      </c>
    </row>
    <row r="93" spans="1:14" outlineLevel="2" x14ac:dyDescent="0.2">
      <c r="A93" s="13" t="s">
        <v>148</v>
      </c>
      <c r="B93" s="13" t="s">
        <v>61</v>
      </c>
      <c r="C93" s="13">
        <v>1</v>
      </c>
      <c r="D93" s="13" t="s">
        <v>9</v>
      </c>
      <c r="E93" s="13" t="s">
        <v>149</v>
      </c>
      <c r="F93" s="13" t="s">
        <v>158</v>
      </c>
      <c r="H93" s="13" t="s">
        <v>159</v>
      </c>
    </row>
    <row r="94" spans="1:14" outlineLevel="2" x14ac:dyDescent="0.2">
      <c r="A94" s="13" t="s">
        <v>148</v>
      </c>
      <c r="B94" s="13" t="s">
        <v>61</v>
      </c>
      <c r="C94" s="13">
        <v>1</v>
      </c>
      <c r="D94" s="13" t="s">
        <v>157</v>
      </c>
      <c r="E94" s="13" t="s">
        <v>152</v>
      </c>
      <c r="F94" s="13" t="s">
        <v>158</v>
      </c>
      <c r="G94" s="13" t="s">
        <v>176</v>
      </c>
    </row>
    <row r="95" spans="1:14" outlineLevel="2" x14ac:dyDescent="0.2">
      <c r="A95" s="13" t="s">
        <v>148</v>
      </c>
      <c r="B95" s="13" t="s">
        <v>61</v>
      </c>
      <c r="C95" s="13">
        <v>1</v>
      </c>
      <c r="D95" s="13" t="s">
        <v>182</v>
      </c>
      <c r="E95" s="13" t="s">
        <v>149</v>
      </c>
      <c r="F95" s="13" t="s">
        <v>158</v>
      </c>
      <c r="G95" s="13" t="s">
        <v>176</v>
      </c>
      <c r="K95" s="13" t="s">
        <v>167</v>
      </c>
      <c r="N95" s="23" t="s">
        <v>331</v>
      </c>
    </row>
    <row r="96" spans="1:14" outlineLevel="2" x14ac:dyDescent="0.2">
      <c r="A96" s="13" t="s">
        <v>148</v>
      </c>
      <c r="B96" s="13" t="s">
        <v>61</v>
      </c>
      <c r="C96" s="13">
        <v>1</v>
      </c>
      <c r="D96" s="13" t="s">
        <v>182</v>
      </c>
      <c r="E96" s="13" t="s">
        <v>152</v>
      </c>
      <c r="F96" s="13" t="s">
        <v>158</v>
      </c>
      <c r="G96" s="13" t="s">
        <v>176</v>
      </c>
      <c r="N96" s="23" t="s">
        <v>334</v>
      </c>
    </row>
    <row r="97" spans="1:14" outlineLevel="2" x14ac:dyDescent="0.2">
      <c r="A97" s="13" t="s">
        <v>148</v>
      </c>
      <c r="B97" s="13" t="s">
        <v>61</v>
      </c>
      <c r="C97" s="13">
        <v>1</v>
      </c>
      <c r="D97" s="13" t="s">
        <v>157</v>
      </c>
      <c r="E97" s="13" t="s">
        <v>152</v>
      </c>
      <c r="F97" s="13" t="s">
        <v>158</v>
      </c>
      <c r="G97" s="13" t="s">
        <v>176</v>
      </c>
      <c r="N97" s="23" t="s">
        <v>334</v>
      </c>
    </row>
    <row r="98" spans="1:14" outlineLevel="2" x14ac:dyDescent="0.2">
      <c r="A98" s="13" t="s">
        <v>148</v>
      </c>
      <c r="B98" s="13" t="s">
        <v>61</v>
      </c>
      <c r="C98" s="13">
        <v>1</v>
      </c>
      <c r="D98" s="13" t="s">
        <v>182</v>
      </c>
      <c r="E98" s="13" t="s">
        <v>152</v>
      </c>
      <c r="F98" s="13" t="s">
        <v>158</v>
      </c>
      <c r="G98" s="13" t="s">
        <v>176</v>
      </c>
      <c r="L98" s="13" t="s">
        <v>187</v>
      </c>
      <c r="N98" s="23" t="s">
        <v>340</v>
      </c>
    </row>
    <row r="99" spans="1:14" outlineLevel="2" x14ac:dyDescent="0.2">
      <c r="A99" s="13" t="s">
        <v>148</v>
      </c>
      <c r="B99" s="13" t="s">
        <v>61</v>
      </c>
      <c r="C99" s="13">
        <v>1</v>
      </c>
      <c r="D99" s="13" t="s">
        <v>157</v>
      </c>
      <c r="E99" s="13" t="s">
        <v>152</v>
      </c>
      <c r="F99" s="13" t="s">
        <v>158</v>
      </c>
      <c r="G99" s="13" t="s">
        <v>176</v>
      </c>
      <c r="N99" s="23" t="s">
        <v>342</v>
      </c>
    </row>
    <row r="100" spans="1:14" outlineLevel="2" x14ac:dyDescent="0.2">
      <c r="A100" s="13" t="s">
        <v>148</v>
      </c>
      <c r="B100" s="13" t="s">
        <v>61</v>
      </c>
      <c r="C100" s="13">
        <v>1</v>
      </c>
      <c r="D100" s="13" t="s">
        <v>157</v>
      </c>
      <c r="E100" s="13" t="s">
        <v>149</v>
      </c>
      <c r="F100" s="13" t="s">
        <v>158</v>
      </c>
      <c r="G100" s="13" t="s">
        <v>176</v>
      </c>
      <c r="L100" s="13" t="s">
        <v>187</v>
      </c>
      <c r="N100" s="23" t="s">
        <v>340</v>
      </c>
    </row>
    <row r="101" spans="1:14" outlineLevel="2" x14ac:dyDescent="0.2">
      <c r="A101" s="13" t="s">
        <v>148</v>
      </c>
      <c r="B101" s="13" t="s">
        <v>61</v>
      </c>
      <c r="C101" s="13">
        <v>1</v>
      </c>
      <c r="D101" s="13" t="s">
        <v>157</v>
      </c>
      <c r="E101" s="13" t="s">
        <v>149</v>
      </c>
      <c r="F101" s="13" t="s">
        <v>158</v>
      </c>
      <c r="G101" s="13" t="s">
        <v>176</v>
      </c>
      <c r="L101" s="13" t="s">
        <v>187</v>
      </c>
      <c r="N101" s="23" t="s">
        <v>340</v>
      </c>
    </row>
    <row r="102" spans="1:14" outlineLevel="2" x14ac:dyDescent="0.2">
      <c r="A102" s="13" t="s">
        <v>148</v>
      </c>
      <c r="B102" s="13" t="s">
        <v>61</v>
      </c>
      <c r="C102" s="13">
        <v>1</v>
      </c>
      <c r="D102" s="13" t="s">
        <v>157</v>
      </c>
      <c r="E102" s="13" t="s">
        <v>149</v>
      </c>
      <c r="F102" s="13" t="s">
        <v>158</v>
      </c>
      <c r="G102" s="13" t="s">
        <v>176</v>
      </c>
      <c r="L102" s="13" t="s">
        <v>187</v>
      </c>
      <c r="N102" s="23" t="s">
        <v>340</v>
      </c>
    </row>
    <row r="103" spans="1:14" outlineLevel="2" x14ac:dyDescent="0.2">
      <c r="A103" s="13" t="s">
        <v>148</v>
      </c>
      <c r="B103" s="13" t="s">
        <v>61</v>
      </c>
      <c r="C103" s="13">
        <v>1</v>
      </c>
      <c r="D103" s="13" t="s">
        <v>157</v>
      </c>
      <c r="E103" s="13" t="s">
        <v>149</v>
      </c>
      <c r="F103" s="13" t="s">
        <v>158</v>
      </c>
      <c r="G103" s="13" t="s">
        <v>176</v>
      </c>
      <c r="L103" s="13" t="s">
        <v>187</v>
      </c>
      <c r="N103" s="23" t="s">
        <v>340</v>
      </c>
    </row>
    <row r="104" spans="1:14" outlineLevel="2" x14ac:dyDescent="0.2">
      <c r="A104" s="13" t="s">
        <v>148</v>
      </c>
      <c r="B104" s="13" t="s">
        <v>61</v>
      </c>
      <c r="C104" s="13">
        <v>1</v>
      </c>
      <c r="D104" s="13" t="s">
        <v>157</v>
      </c>
      <c r="E104" s="13" t="s">
        <v>149</v>
      </c>
      <c r="F104" s="13" t="s">
        <v>158</v>
      </c>
      <c r="G104" s="13" t="s">
        <v>176</v>
      </c>
      <c r="L104" s="13" t="s">
        <v>187</v>
      </c>
      <c r="N104" s="23" t="s">
        <v>340</v>
      </c>
    </row>
    <row r="105" spans="1:14" outlineLevel="2" x14ac:dyDescent="0.2">
      <c r="A105" s="13" t="s">
        <v>148</v>
      </c>
      <c r="B105" s="13" t="s">
        <v>61</v>
      </c>
      <c r="C105" s="13">
        <v>1</v>
      </c>
      <c r="D105" s="13" t="s">
        <v>9</v>
      </c>
      <c r="E105" s="13" t="s">
        <v>149</v>
      </c>
      <c r="F105" s="13" t="s">
        <v>158</v>
      </c>
      <c r="G105" s="13" t="s">
        <v>176</v>
      </c>
      <c r="L105" s="13" t="s">
        <v>187</v>
      </c>
    </row>
    <row r="106" spans="1:14" outlineLevel="2" x14ac:dyDescent="0.2">
      <c r="A106" s="13" t="s">
        <v>148</v>
      </c>
      <c r="B106" s="13" t="s">
        <v>61</v>
      </c>
      <c r="C106" s="13">
        <v>1</v>
      </c>
      <c r="D106" s="13" t="s">
        <v>9</v>
      </c>
      <c r="E106" s="13" t="s">
        <v>149</v>
      </c>
      <c r="F106" s="13" t="s">
        <v>158</v>
      </c>
      <c r="G106" s="13" t="s">
        <v>176</v>
      </c>
    </row>
    <row r="107" spans="1:14" outlineLevel="2" x14ac:dyDescent="0.2">
      <c r="A107" s="13" t="s">
        <v>148</v>
      </c>
      <c r="B107" s="13" t="s">
        <v>61</v>
      </c>
      <c r="C107" s="13">
        <v>1</v>
      </c>
      <c r="D107" s="13" t="s">
        <v>9</v>
      </c>
      <c r="E107" s="13" t="s">
        <v>149</v>
      </c>
      <c r="F107" s="13" t="s">
        <v>158</v>
      </c>
      <c r="G107" s="13" t="s">
        <v>176</v>
      </c>
    </row>
    <row r="108" spans="1:14" outlineLevel="2" x14ac:dyDescent="0.2">
      <c r="A108" s="13" t="s">
        <v>148</v>
      </c>
      <c r="B108" s="13" t="s">
        <v>61</v>
      </c>
      <c r="C108" s="13">
        <v>1</v>
      </c>
      <c r="D108" s="13" t="s">
        <v>157</v>
      </c>
      <c r="E108" s="13" t="s">
        <v>152</v>
      </c>
      <c r="F108" s="13" t="s">
        <v>158</v>
      </c>
      <c r="G108" s="13" t="s">
        <v>176</v>
      </c>
    </row>
    <row r="109" spans="1:14" outlineLevel="2" x14ac:dyDescent="0.2">
      <c r="A109" s="13" t="s">
        <v>148</v>
      </c>
      <c r="B109" s="13" t="s">
        <v>61</v>
      </c>
      <c r="C109" s="13">
        <v>1</v>
      </c>
      <c r="D109" s="13" t="s">
        <v>157</v>
      </c>
      <c r="E109" s="13" t="s">
        <v>152</v>
      </c>
      <c r="F109" s="13" t="s">
        <v>158</v>
      </c>
      <c r="G109" s="13" t="s">
        <v>176</v>
      </c>
    </row>
    <row r="110" spans="1:14" outlineLevel="2" x14ac:dyDescent="0.2">
      <c r="A110" s="13" t="s">
        <v>148</v>
      </c>
      <c r="B110" s="13" t="s">
        <v>61</v>
      </c>
      <c r="C110" s="13">
        <v>1</v>
      </c>
      <c r="D110" s="13" t="s">
        <v>157</v>
      </c>
      <c r="E110" s="13" t="s">
        <v>152</v>
      </c>
      <c r="F110" s="13" t="s">
        <v>158</v>
      </c>
      <c r="G110" s="13" t="s">
        <v>176</v>
      </c>
      <c r="I110" s="13" t="s">
        <v>216</v>
      </c>
      <c r="J110" s="13" t="s">
        <v>275</v>
      </c>
    </row>
    <row r="111" spans="1:14" outlineLevel="2" x14ac:dyDescent="0.2">
      <c r="A111" s="13" t="s">
        <v>148</v>
      </c>
      <c r="B111" s="13" t="s">
        <v>61</v>
      </c>
      <c r="C111" s="13">
        <v>1</v>
      </c>
      <c r="D111" s="13" t="s">
        <v>157</v>
      </c>
      <c r="E111" s="13" t="s">
        <v>152</v>
      </c>
      <c r="F111" s="13" t="s">
        <v>158</v>
      </c>
      <c r="G111" s="13" t="s">
        <v>176</v>
      </c>
      <c r="L111" s="13" t="s">
        <v>187</v>
      </c>
    </row>
    <row r="112" spans="1:14" outlineLevel="2" x14ac:dyDescent="0.2">
      <c r="A112" s="13" t="s">
        <v>148</v>
      </c>
      <c r="B112" s="13" t="s">
        <v>61</v>
      </c>
      <c r="C112" s="13">
        <v>1</v>
      </c>
      <c r="D112" s="13" t="s">
        <v>9</v>
      </c>
      <c r="E112" s="13" t="s">
        <v>149</v>
      </c>
      <c r="F112" s="13" t="s">
        <v>158</v>
      </c>
      <c r="G112" s="13" t="s">
        <v>176</v>
      </c>
    </row>
    <row r="113" spans="1:14" outlineLevel="2" x14ac:dyDescent="0.2">
      <c r="A113" s="13" t="s">
        <v>148</v>
      </c>
      <c r="B113" s="13" t="s">
        <v>61</v>
      </c>
      <c r="C113" s="13">
        <v>1</v>
      </c>
      <c r="D113" s="13" t="s">
        <v>157</v>
      </c>
      <c r="E113" s="13" t="s">
        <v>152</v>
      </c>
      <c r="F113" s="13" t="s">
        <v>158</v>
      </c>
      <c r="G113" s="13" t="s">
        <v>176</v>
      </c>
      <c r="K113" s="13" t="s">
        <v>894</v>
      </c>
    </row>
    <row r="114" spans="1:14" outlineLevel="2" x14ac:dyDescent="0.2">
      <c r="A114" s="13" t="s">
        <v>148</v>
      </c>
      <c r="B114" s="13" t="s">
        <v>61</v>
      </c>
      <c r="C114" s="13">
        <v>1</v>
      </c>
      <c r="D114" s="13" t="s">
        <v>157</v>
      </c>
      <c r="E114" s="13" t="s">
        <v>152</v>
      </c>
      <c r="F114" s="13" t="s">
        <v>158</v>
      </c>
      <c r="G114" s="13" t="s">
        <v>176</v>
      </c>
      <c r="K114" s="13" t="s">
        <v>894</v>
      </c>
    </row>
    <row r="115" spans="1:14" outlineLevel="2" x14ac:dyDescent="0.2">
      <c r="A115" s="13" t="s">
        <v>148</v>
      </c>
      <c r="B115" s="13" t="s">
        <v>61</v>
      </c>
      <c r="C115" s="13">
        <v>1</v>
      </c>
      <c r="D115" s="13" t="s">
        <v>182</v>
      </c>
      <c r="E115" s="13" t="s">
        <v>152</v>
      </c>
      <c r="F115" s="13" t="s">
        <v>158</v>
      </c>
      <c r="G115" s="13" t="s">
        <v>176</v>
      </c>
      <c r="J115" s="13" t="s">
        <v>275</v>
      </c>
    </row>
    <row r="116" spans="1:14" outlineLevel="2" x14ac:dyDescent="0.2">
      <c r="A116" s="13" t="s">
        <v>148</v>
      </c>
      <c r="B116" s="13" t="s">
        <v>61</v>
      </c>
      <c r="C116" s="13">
        <v>1</v>
      </c>
      <c r="D116" s="13" t="s">
        <v>906</v>
      </c>
      <c r="E116" s="13" t="s">
        <v>152</v>
      </c>
      <c r="F116" s="13" t="s">
        <v>158</v>
      </c>
      <c r="G116" s="13" t="s">
        <v>176</v>
      </c>
    </row>
    <row r="117" spans="1:14" outlineLevel="2" x14ac:dyDescent="0.2">
      <c r="A117" s="13" t="s">
        <v>148</v>
      </c>
      <c r="B117" s="13" t="s">
        <v>61</v>
      </c>
      <c r="C117" s="13">
        <v>1</v>
      </c>
      <c r="D117" s="13" t="s">
        <v>157</v>
      </c>
      <c r="E117" s="13" t="s">
        <v>152</v>
      </c>
      <c r="F117" s="13" t="s">
        <v>158</v>
      </c>
    </row>
    <row r="118" spans="1:14" outlineLevel="2" x14ac:dyDescent="0.2">
      <c r="A118" s="13" t="s">
        <v>148</v>
      </c>
      <c r="B118" s="13" t="s">
        <v>61</v>
      </c>
      <c r="C118" s="13">
        <v>1</v>
      </c>
      <c r="D118" s="13" t="s">
        <v>161</v>
      </c>
      <c r="E118" s="13" t="s">
        <v>152</v>
      </c>
      <c r="F118" s="13" t="s">
        <v>158</v>
      </c>
    </row>
    <row r="119" spans="1:14" outlineLevel="2" x14ac:dyDescent="0.2">
      <c r="A119" s="13" t="s">
        <v>148</v>
      </c>
      <c r="B119" s="13" t="s">
        <v>61</v>
      </c>
      <c r="C119" s="13">
        <v>1</v>
      </c>
      <c r="D119" s="13" t="s">
        <v>161</v>
      </c>
      <c r="E119" s="13" t="s">
        <v>152</v>
      </c>
      <c r="F119" s="13" t="s">
        <v>158</v>
      </c>
    </row>
    <row r="120" spans="1:14" outlineLevel="2" x14ac:dyDescent="0.2">
      <c r="A120" s="13" t="s">
        <v>148</v>
      </c>
      <c r="B120" s="13" t="s">
        <v>61</v>
      </c>
      <c r="C120" s="13">
        <v>1</v>
      </c>
      <c r="D120" s="13" t="s">
        <v>182</v>
      </c>
      <c r="E120" s="13" t="s">
        <v>152</v>
      </c>
      <c r="F120" s="13" t="s">
        <v>158</v>
      </c>
    </row>
    <row r="121" spans="1:14" outlineLevel="2" x14ac:dyDescent="0.2">
      <c r="A121" s="13" t="s">
        <v>148</v>
      </c>
      <c r="B121" s="13" t="s">
        <v>61</v>
      </c>
      <c r="C121" s="13">
        <v>1</v>
      </c>
      <c r="D121" s="13" t="s">
        <v>182</v>
      </c>
      <c r="E121" s="13" t="s">
        <v>152</v>
      </c>
      <c r="F121" s="13" t="s">
        <v>158</v>
      </c>
    </row>
    <row r="122" spans="1:14" outlineLevel="2" x14ac:dyDescent="0.2">
      <c r="A122" s="13" t="s">
        <v>148</v>
      </c>
      <c r="B122" s="13" t="s">
        <v>61</v>
      </c>
      <c r="C122" s="13">
        <v>1</v>
      </c>
      <c r="D122" s="13" t="s">
        <v>157</v>
      </c>
      <c r="E122" s="13" t="s">
        <v>152</v>
      </c>
      <c r="F122" s="13" t="s">
        <v>158</v>
      </c>
      <c r="N122" s="23" t="s">
        <v>163</v>
      </c>
    </row>
    <row r="123" spans="1:14" outlineLevel="2" x14ac:dyDescent="0.2">
      <c r="A123" s="13" t="s">
        <v>148</v>
      </c>
      <c r="B123" s="13" t="s">
        <v>61</v>
      </c>
      <c r="C123" s="13">
        <v>1</v>
      </c>
      <c r="D123" s="13" t="s">
        <v>157</v>
      </c>
      <c r="E123" s="13" t="s">
        <v>152</v>
      </c>
      <c r="F123" s="13" t="s">
        <v>158</v>
      </c>
    </row>
    <row r="124" spans="1:14" outlineLevel="2" x14ac:dyDescent="0.2">
      <c r="A124" s="13" t="s">
        <v>148</v>
      </c>
      <c r="B124" s="13" t="s">
        <v>61</v>
      </c>
      <c r="C124" s="13">
        <v>1</v>
      </c>
      <c r="D124" s="13" t="s">
        <v>157</v>
      </c>
      <c r="E124" s="13" t="s">
        <v>152</v>
      </c>
      <c r="F124" s="13" t="s">
        <v>158</v>
      </c>
    </row>
    <row r="125" spans="1:14" outlineLevel="2" x14ac:dyDescent="0.2">
      <c r="A125" s="13" t="s">
        <v>148</v>
      </c>
      <c r="B125" s="13" t="s">
        <v>61</v>
      </c>
      <c r="C125" s="13">
        <v>1</v>
      </c>
      <c r="D125" s="13" t="s">
        <v>157</v>
      </c>
      <c r="E125" s="13" t="s">
        <v>152</v>
      </c>
      <c r="F125" s="13" t="s">
        <v>158</v>
      </c>
    </row>
    <row r="126" spans="1:14" outlineLevel="2" x14ac:dyDescent="0.2">
      <c r="A126" s="13" t="s">
        <v>148</v>
      </c>
      <c r="B126" s="13" t="s">
        <v>61</v>
      </c>
      <c r="C126" s="13">
        <v>1</v>
      </c>
      <c r="D126" s="13" t="s">
        <v>157</v>
      </c>
      <c r="E126" s="13" t="s">
        <v>152</v>
      </c>
      <c r="F126" s="13" t="s">
        <v>158</v>
      </c>
    </row>
    <row r="127" spans="1:14" outlineLevel="2" x14ac:dyDescent="0.2">
      <c r="A127" s="13" t="s">
        <v>148</v>
      </c>
      <c r="B127" s="13" t="s">
        <v>61</v>
      </c>
      <c r="C127" s="13">
        <v>1</v>
      </c>
      <c r="D127" s="13" t="s">
        <v>157</v>
      </c>
      <c r="E127" s="13" t="s">
        <v>152</v>
      </c>
      <c r="F127" s="13" t="s">
        <v>158</v>
      </c>
    </row>
    <row r="128" spans="1:14" outlineLevel="2" x14ac:dyDescent="0.2">
      <c r="A128" s="13" t="s">
        <v>148</v>
      </c>
      <c r="B128" s="13" t="s">
        <v>61</v>
      </c>
      <c r="C128" s="13">
        <v>1</v>
      </c>
      <c r="D128" s="13" t="s">
        <v>157</v>
      </c>
      <c r="E128" s="13" t="s">
        <v>152</v>
      </c>
      <c r="F128" s="13" t="s">
        <v>158</v>
      </c>
      <c r="N128" s="23" t="s">
        <v>336</v>
      </c>
    </row>
    <row r="129" spans="1:14" outlineLevel="2" x14ac:dyDescent="0.2">
      <c r="A129" s="13" t="s">
        <v>148</v>
      </c>
      <c r="B129" s="13" t="s">
        <v>61</v>
      </c>
      <c r="C129" s="13">
        <v>1</v>
      </c>
      <c r="D129" s="13" t="s">
        <v>182</v>
      </c>
      <c r="E129" s="13" t="s">
        <v>152</v>
      </c>
      <c r="F129" s="13" t="s">
        <v>158</v>
      </c>
      <c r="N129" s="23" t="s">
        <v>334</v>
      </c>
    </row>
    <row r="130" spans="1:14" outlineLevel="2" x14ac:dyDescent="0.2">
      <c r="A130" s="13" t="s">
        <v>148</v>
      </c>
      <c r="B130" s="13" t="s">
        <v>61</v>
      </c>
      <c r="C130" s="13">
        <v>1</v>
      </c>
      <c r="D130" s="13" t="s">
        <v>161</v>
      </c>
      <c r="E130" s="13" t="s">
        <v>149</v>
      </c>
      <c r="F130" s="13" t="s">
        <v>158</v>
      </c>
      <c r="L130" s="13" t="s">
        <v>187</v>
      </c>
      <c r="N130" s="23" t="s">
        <v>340</v>
      </c>
    </row>
    <row r="131" spans="1:14" outlineLevel="2" x14ac:dyDescent="0.2">
      <c r="A131" s="13" t="s">
        <v>148</v>
      </c>
      <c r="B131" s="13" t="s">
        <v>61</v>
      </c>
      <c r="C131" s="13">
        <v>1</v>
      </c>
      <c r="D131" s="13" t="s">
        <v>161</v>
      </c>
      <c r="E131" s="13" t="s">
        <v>149</v>
      </c>
      <c r="F131" s="13" t="s">
        <v>158</v>
      </c>
      <c r="L131" s="13" t="s">
        <v>187</v>
      </c>
      <c r="N131" s="23" t="s">
        <v>340</v>
      </c>
    </row>
    <row r="132" spans="1:14" outlineLevel="2" x14ac:dyDescent="0.2">
      <c r="A132" s="13" t="s">
        <v>148</v>
      </c>
      <c r="B132" s="13" t="s">
        <v>61</v>
      </c>
      <c r="C132" s="13">
        <v>1</v>
      </c>
      <c r="D132" s="13" t="s">
        <v>161</v>
      </c>
      <c r="E132" s="13" t="s">
        <v>149</v>
      </c>
      <c r="F132" s="13" t="s">
        <v>158</v>
      </c>
      <c r="I132" s="13" t="s">
        <v>216</v>
      </c>
      <c r="N132" s="23" t="s">
        <v>340</v>
      </c>
    </row>
    <row r="133" spans="1:14" outlineLevel="2" x14ac:dyDescent="0.2">
      <c r="A133" s="13" t="s">
        <v>148</v>
      </c>
      <c r="B133" s="13" t="s">
        <v>61</v>
      </c>
      <c r="C133" s="13">
        <v>1</v>
      </c>
      <c r="D133" s="13" t="s">
        <v>161</v>
      </c>
      <c r="E133" s="13" t="s">
        <v>149</v>
      </c>
      <c r="F133" s="13" t="s">
        <v>158</v>
      </c>
      <c r="N133" s="23" t="s">
        <v>340</v>
      </c>
    </row>
    <row r="134" spans="1:14" outlineLevel="2" x14ac:dyDescent="0.2">
      <c r="A134" s="13" t="s">
        <v>148</v>
      </c>
      <c r="B134" s="13" t="s">
        <v>61</v>
      </c>
      <c r="C134" s="13">
        <v>1</v>
      </c>
      <c r="D134" s="13" t="s">
        <v>161</v>
      </c>
      <c r="E134" s="13" t="s">
        <v>149</v>
      </c>
      <c r="F134" s="13" t="s">
        <v>158</v>
      </c>
      <c r="N134" s="23" t="s">
        <v>340</v>
      </c>
    </row>
    <row r="135" spans="1:14" outlineLevel="2" x14ac:dyDescent="0.2">
      <c r="A135" s="13" t="s">
        <v>148</v>
      </c>
      <c r="B135" s="13" t="s">
        <v>61</v>
      </c>
      <c r="C135" s="13">
        <v>1</v>
      </c>
      <c r="D135" s="13" t="s">
        <v>157</v>
      </c>
      <c r="E135" s="13" t="s">
        <v>149</v>
      </c>
      <c r="F135" s="13" t="s">
        <v>158</v>
      </c>
      <c r="N135" s="23" t="s">
        <v>342</v>
      </c>
    </row>
    <row r="136" spans="1:14" outlineLevel="2" x14ac:dyDescent="0.2">
      <c r="A136" s="13" t="s">
        <v>148</v>
      </c>
      <c r="B136" s="13" t="s">
        <v>61</v>
      </c>
      <c r="C136" s="13">
        <v>1</v>
      </c>
      <c r="D136" s="13" t="s">
        <v>157</v>
      </c>
      <c r="E136" s="13" t="s">
        <v>152</v>
      </c>
      <c r="F136" s="13" t="s">
        <v>158</v>
      </c>
      <c r="M136" s="13" t="s">
        <v>225</v>
      </c>
      <c r="N136" s="23" t="s">
        <v>342</v>
      </c>
    </row>
    <row r="137" spans="1:14" outlineLevel="2" x14ac:dyDescent="0.2">
      <c r="A137" s="13" t="s">
        <v>148</v>
      </c>
      <c r="B137" s="13" t="s">
        <v>61</v>
      </c>
      <c r="C137" s="13">
        <v>1</v>
      </c>
      <c r="D137" s="13" t="s">
        <v>161</v>
      </c>
      <c r="E137" s="13" t="s">
        <v>149</v>
      </c>
      <c r="F137" s="13" t="s">
        <v>158</v>
      </c>
      <c r="L137" s="13" t="s">
        <v>187</v>
      </c>
      <c r="N137" s="23" t="s">
        <v>340</v>
      </c>
    </row>
    <row r="138" spans="1:14" outlineLevel="2" x14ac:dyDescent="0.2">
      <c r="A138" s="13" t="s">
        <v>148</v>
      </c>
      <c r="B138" s="13" t="s">
        <v>61</v>
      </c>
      <c r="C138" s="13">
        <v>1</v>
      </c>
      <c r="D138" s="13" t="s">
        <v>161</v>
      </c>
      <c r="E138" s="13" t="s">
        <v>149</v>
      </c>
      <c r="F138" s="13" t="s">
        <v>158</v>
      </c>
      <c r="L138" s="13" t="s">
        <v>187</v>
      </c>
      <c r="N138" s="23" t="s">
        <v>340</v>
      </c>
    </row>
    <row r="139" spans="1:14" outlineLevel="2" x14ac:dyDescent="0.2">
      <c r="A139" s="13" t="s">
        <v>148</v>
      </c>
      <c r="B139" s="13" t="s">
        <v>61</v>
      </c>
      <c r="C139" s="13">
        <v>1</v>
      </c>
      <c r="D139" s="13" t="s">
        <v>182</v>
      </c>
      <c r="E139" s="13" t="s">
        <v>152</v>
      </c>
      <c r="F139" s="13" t="s">
        <v>158</v>
      </c>
    </row>
    <row r="140" spans="1:14" outlineLevel="2" x14ac:dyDescent="0.2">
      <c r="A140" s="13" t="s">
        <v>148</v>
      </c>
      <c r="B140" s="13" t="s">
        <v>61</v>
      </c>
      <c r="C140" s="13">
        <v>1</v>
      </c>
      <c r="D140" s="13" t="s">
        <v>182</v>
      </c>
      <c r="E140" s="13" t="s">
        <v>152</v>
      </c>
      <c r="F140" s="13" t="s">
        <v>158</v>
      </c>
    </row>
    <row r="141" spans="1:14" outlineLevel="2" x14ac:dyDescent="0.2">
      <c r="A141" s="13" t="s">
        <v>148</v>
      </c>
      <c r="B141" s="13" t="s">
        <v>61</v>
      </c>
      <c r="C141" s="13">
        <v>1</v>
      </c>
      <c r="D141" s="13" t="s">
        <v>9</v>
      </c>
      <c r="E141" s="13" t="s">
        <v>149</v>
      </c>
      <c r="F141" s="13" t="s">
        <v>158</v>
      </c>
      <c r="K141" s="13" t="s">
        <v>167</v>
      </c>
    </row>
    <row r="142" spans="1:14" outlineLevel="2" x14ac:dyDescent="0.2">
      <c r="A142" s="13" t="s">
        <v>148</v>
      </c>
      <c r="B142" s="13" t="s">
        <v>61</v>
      </c>
      <c r="C142" s="13">
        <v>1</v>
      </c>
      <c r="D142" s="13" t="s">
        <v>157</v>
      </c>
      <c r="E142" s="13" t="s">
        <v>152</v>
      </c>
      <c r="F142" s="13" t="s">
        <v>158</v>
      </c>
      <c r="K142" s="13" t="s">
        <v>894</v>
      </c>
    </row>
    <row r="143" spans="1:14" outlineLevel="1" x14ac:dyDescent="0.2">
      <c r="C143" s="13">
        <f>SUBTOTAL(9,C71:C142)</f>
        <v>72</v>
      </c>
      <c r="F143" s="1" t="s">
        <v>1235</v>
      </c>
    </row>
    <row r="144" spans="1:14" outlineLevel="2" x14ac:dyDescent="0.2">
      <c r="A144" s="13" t="s">
        <v>148</v>
      </c>
      <c r="B144" s="13" t="s">
        <v>61</v>
      </c>
      <c r="C144" s="13">
        <v>1</v>
      </c>
      <c r="D144" s="13" t="s">
        <v>182</v>
      </c>
      <c r="E144" s="13" t="s">
        <v>149</v>
      </c>
      <c r="F144" s="13" t="s">
        <v>153</v>
      </c>
      <c r="G144" s="13" t="s">
        <v>176</v>
      </c>
      <c r="H144" s="13" t="s">
        <v>159</v>
      </c>
      <c r="L144" s="13" t="s">
        <v>187</v>
      </c>
      <c r="N144" s="23" t="s">
        <v>327</v>
      </c>
    </row>
    <row r="145" spans="1:14" outlineLevel="2" x14ac:dyDescent="0.2">
      <c r="A145" s="13" t="s">
        <v>148</v>
      </c>
      <c r="B145" s="13" t="s">
        <v>61</v>
      </c>
      <c r="C145" s="13">
        <v>1</v>
      </c>
      <c r="D145" s="13" t="s">
        <v>182</v>
      </c>
      <c r="E145" s="13" t="s">
        <v>149</v>
      </c>
      <c r="F145" s="13" t="s">
        <v>153</v>
      </c>
      <c r="G145" s="13" t="s">
        <v>176</v>
      </c>
      <c r="H145" s="13" t="s">
        <v>159</v>
      </c>
      <c r="L145" s="13" t="s">
        <v>187</v>
      </c>
      <c r="N145" s="23" t="s">
        <v>328</v>
      </c>
    </row>
    <row r="146" spans="1:14" outlineLevel="2" x14ac:dyDescent="0.2">
      <c r="A146" s="13" t="s">
        <v>148</v>
      </c>
      <c r="B146" s="13" t="s">
        <v>61</v>
      </c>
      <c r="C146" s="13">
        <v>1</v>
      </c>
      <c r="D146" s="13" t="s">
        <v>157</v>
      </c>
      <c r="E146" s="13" t="s">
        <v>152</v>
      </c>
      <c r="F146" s="13" t="s">
        <v>153</v>
      </c>
      <c r="G146" s="13" t="s">
        <v>176</v>
      </c>
      <c r="H146" s="13" t="s">
        <v>159</v>
      </c>
    </row>
    <row r="147" spans="1:14" outlineLevel="2" x14ac:dyDescent="0.2">
      <c r="A147" s="13" t="s">
        <v>148</v>
      </c>
      <c r="B147" s="13" t="s">
        <v>61</v>
      </c>
      <c r="C147" s="13">
        <v>1</v>
      </c>
      <c r="D147" s="13" t="s">
        <v>157</v>
      </c>
      <c r="E147" s="13" t="s">
        <v>152</v>
      </c>
      <c r="F147" s="13" t="s">
        <v>153</v>
      </c>
      <c r="G147" s="13" t="s">
        <v>176</v>
      </c>
      <c r="H147" s="13" t="s">
        <v>159</v>
      </c>
      <c r="J147" s="13" t="s">
        <v>275</v>
      </c>
    </row>
    <row r="148" spans="1:14" outlineLevel="2" x14ac:dyDescent="0.2">
      <c r="A148" s="13" t="s">
        <v>148</v>
      </c>
      <c r="B148" s="13" t="s">
        <v>61</v>
      </c>
      <c r="C148" s="13">
        <v>1</v>
      </c>
      <c r="D148" s="13" t="s">
        <v>157</v>
      </c>
      <c r="E148" s="13" t="s">
        <v>152</v>
      </c>
      <c r="F148" s="13" t="s">
        <v>153</v>
      </c>
      <c r="H148" s="13" t="s">
        <v>159</v>
      </c>
    </row>
    <row r="149" spans="1:14" outlineLevel="2" x14ac:dyDescent="0.2">
      <c r="A149" s="13" t="s">
        <v>148</v>
      </c>
      <c r="B149" s="13" t="s">
        <v>61</v>
      </c>
      <c r="C149" s="13">
        <v>1</v>
      </c>
      <c r="D149" s="13" t="s">
        <v>157</v>
      </c>
      <c r="E149" s="13" t="s">
        <v>149</v>
      </c>
      <c r="F149" s="13" t="s">
        <v>153</v>
      </c>
      <c r="H149" s="13" t="s">
        <v>159</v>
      </c>
      <c r="L149" s="13" t="s">
        <v>187</v>
      </c>
      <c r="N149" s="23" t="s">
        <v>342</v>
      </c>
    </row>
    <row r="150" spans="1:14" outlineLevel="2" x14ac:dyDescent="0.2">
      <c r="A150" s="13" t="s">
        <v>148</v>
      </c>
      <c r="B150" s="13" t="s">
        <v>61</v>
      </c>
      <c r="C150" s="13">
        <v>1</v>
      </c>
      <c r="D150" s="13" t="s">
        <v>157</v>
      </c>
      <c r="E150" s="13" t="s">
        <v>152</v>
      </c>
      <c r="F150" s="13" t="s">
        <v>153</v>
      </c>
      <c r="H150" s="13" t="s">
        <v>159</v>
      </c>
    </row>
    <row r="151" spans="1:14" outlineLevel="2" x14ac:dyDescent="0.2">
      <c r="A151" s="13" t="s">
        <v>148</v>
      </c>
      <c r="B151" s="13" t="s">
        <v>61</v>
      </c>
      <c r="C151" s="13">
        <v>1</v>
      </c>
      <c r="D151" s="13" t="s">
        <v>157</v>
      </c>
      <c r="E151" s="13" t="s">
        <v>152</v>
      </c>
      <c r="F151" s="13" t="s">
        <v>153</v>
      </c>
      <c r="H151" s="13" t="s">
        <v>159</v>
      </c>
    </row>
    <row r="152" spans="1:14" outlineLevel="2" x14ac:dyDescent="0.2">
      <c r="A152" s="13" t="s">
        <v>148</v>
      </c>
      <c r="B152" s="13" t="s">
        <v>61</v>
      </c>
      <c r="C152" s="13">
        <v>1</v>
      </c>
      <c r="D152" s="13" t="s">
        <v>157</v>
      </c>
      <c r="E152" s="13" t="s">
        <v>152</v>
      </c>
      <c r="F152" s="13" t="s">
        <v>153</v>
      </c>
      <c r="H152" s="13" t="s">
        <v>159</v>
      </c>
    </row>
    <row r="153" spans="1:14" outlineLevel="2" x14ac:dyDescent="0.2">
      <c r="A153" s="13" t="s">
        <v>148</v>
      </c>
      <c r="B153" s="13" t="s">
        <v>61</v>
      </c>
      <c r="C153" s="13">
        <v>1</v>
      </c>
      <c r="D153" s="13" t="s">
        <v>906</v>
      </c>
      <c r="E153" s="13" t="s">
        <v>152</v>
      </c>
      <c r="F153" s="13" t="s">
        <v>153</v>
      </c>
      <c r="G153" s="13" t="s">
        <v>176</v>
      </c>
      <c r="N153" s="23" t="s">
        <v>893</v>
      </c>
    </row>
    <row r="154" spans="1:14" outlineLevel="2" x14ac:dyDescent="0.2">
      <c r="A154" s="13" t="s">
        <v>148</v>
      </c>
      <c r="B154" s="13" t="s">
        <v>61</v>
      </c>
      <c r="C154" s="13">
        <v>1</v>
      </c>
      <c r="D154" s="13" t="s">
        <v>157</v>
      </c>
      <c r="E154" s="13" t="s">
        <v>152</v>
      </c>
      <c r="F154" s="13" t="s">
        <v>153</v>
      </c>
      <c r="G154" s="13" t="s">
        <v>176</v>
      </c>
      <c r="N154" s="23" t="s">
        <v>334</v>
      </c>
    </row>
    <row r="155" spans="1:14" outlineLevel="2" x14ac:dyDescent="0.2">
      <c r="A155" s="13" t="s">
        <v>148</v>
      </c>
      <c r="B155" s="13" t="s">
        <v>61</v>
      </c>
      <c r="C155" s="13">
        <v>1</v>
      </c>
      <c r="D155" s="13" t="s">
        <v>9</v>
      </c>
      <c r="E155" s="13" t="s">
        <v>149</v>
      </c>
      <c r="F155" s="13" t="s">
        <v>153</v>
      </c>
      <c r="G155" s="13" t="s">
        <v>176</v>
      </c>
      <c r="L155" s="13" t="s">
        <v>187</v>
      </c>
    </row>
    <row r="156" spans="1:14" outlineLevel="2" x14ac:dyDescent="0.2">
      <c r="A156" s="13" t="s">
        <v>148</v>
      </c>
      <c r="B156" s="13" t="s">
        <v>61</v>
      </c>
      <c r="C156" s="13">
        <v>1</v>
      </c>
      <c r="D156" s="13" t="s">
        <v>9</v>
      </c>
      <c r="E156" s="13" t="s">
        <v>149</v>
      </c>
      <c r="F156" s="13" t="s">
        <v>153</v>
      </c>
      <c r="G156" s="13" t="s">
        <v>176</v>
      </c>
    </row>
    <row r="157" spans="1:14" outlineLevel="2" x14ac:dyDescent="0.2">
      <c r="A157" s="13" t="s">
        <v>148</v>
      </c>
      <c r="B157" s="13" t="s">
        <v>61</v>
      </c>
      <c r="C157" s="13">
        <v>1</v>
      </c>
      <c r="D157" s="13" t="s">
        <v>9</v>
      </c>
      <c r="E157" s="13" t="s">
        <v>149</v>
      </c>
      <c r="F157" s="13" t="s">
        <v>153</v>
      </c>
      <c r="G157" s="13" t="s">
        <v>176</v>
      </c>
      <c r="J157" s="13" t="s">
        <v>275</v>
      </c>
      <c r="L157" s="13" t="s">
        <v>187</v>
      </c>
    </row>
    <row r="158" spans="1:14" outlineLevel="2" x14ac:dyDescent="0.2">
      <c r="A158" s="13" t="s">
        <v>148</v>
      </c>
      <c r="B158" s="13" t="s">
        <v>61</v>
      </c>
      <c r="C158" s="13">
        <v>1</v>
      </c>
      <c r="D158" s="13" t="s">
        <v>161</v>
      </c>
      <c r="E158" s="13" t="s">
        <v>152</v>
      </c>
      <c r="F158" s="13" t="s">
        <v>153</v>
      </c>
    </row>
    <row r="159" spans="1:14" outlineLevel="2" x14ac:dyDescent="0.2">
      <c r="A159" s="13" t="s">
        <v>148</v>
      </c>
      <c r="B159" s="13" t="s">
        <v>61</v>
      </c>
      <c r="C159" s="13">
        <v>1</v>
      </c>
      <c r="D159" s="13" t="s">
        <v>9</v>
      </c>
      <c r="E159" s="13" t="s">
        <v>152</v>
      </c>
      <c r="F159" s="13" t="s">
        <v>153</v>
      </c>
    </row>
    <row r="160" spans="1:14" outlineLevel="2" x14ac:dyDescent="0.2">
      <c r="A160" s="13" t="s">
        <v>148</v>
      </c>
      <c r="B160" s="13" t="s">
        <v>61</v>
      </c>
      <c r="C160" s="13">
        <v>1</v>
      </c>
      <c r="D160" s="13" t="s">
        <v>9</v>
      </c>
      <c r="E160" s="13" t="s">
        <v>149</v>
      </c>
      <c r="F160" s="13" t="s">
        <v>153</v>
      </c>
      <c r="K160" s="13" t="s">
        <v>894</v>
      </c>
    </row>
    <row r="161" spans="1:14" outlineLevel="2" x14ac:dyDescent="0.2">
      <c r="A161" s="13" t="s">
        <v>148</v>
      </c>
      <c r="B161" s="13" t="s">
        <v>61</v>
      </c>
      <c r="C161" s="13">
        <v>1</v>
      </c>
      <c r="D161" s="13" t="s">
        <v>182</v>
      </c>
      <c r="E161" s="13" t="s">
        <v>152</v>
      </c>
      <c r="F161" s="13" t="s">
        <v>153</v>
      </c>
      <c r="L161" s="13" t="s">
        <v>187</v>
      </c>
      <c r="N161" s="23" t="s">
        <v>340</v>
      </c>
    </row>
    <row r="162" spans="1:14" outlineLevel="2" x14ac:dyDescent="0.2">
      <c r="A162" s="13" t="s">
        <v>148</v>
      </c>
      <c r="B162" s="13" t="s">
        <v>61</v>
      </c>
      <c r="C162" s="13">
        <v>1</v>
      </c>
      <c r="D162" s="13" t="s">
        <v>157</v>
      </c>
      <c r="E162" s="13" t="s">
        <v>152</v>
      </c>
      <c r="F162" s="13" t="s">
        <v>153</v>
      </c>
      <c r="L162" s="13" t="s">
        <v>187</v>
      </c>
    </row>
    <row r="163" spans="1:14" outlineLevel="2" x14ac:dyDescent="0.2">
      <c r="A163" s="13" t="s">
        <v>148</v>
      </c>
      <c r="B163" s="13" t="s">
        <v>61</v>
      </c>
      <c r="C163" s="13">
        <v>1</v>
      </c>
      <c r="D163" s="13" t="s">
        <v>9</v>
      </c>
      <c r="E163" s="13" t="s">
        <v>149</v>
      </c>
      <c r="F163" s="13" t="s">
        <v>153</v>
      </c>
      <c r="L163" s="13" t="s">
        <v>187</v>
      </c>
    </row>
    <row r="164" spans="1:14" outlineLevel="2" x14ac:dyDescent="0.2">
      <c r="A164" s="13" t="s">
        <v>148</v>
      </c>
      <c r="B164" s="13" t="s">
        <v>61</v>
      </c>
      <c r="C164" s="13">
        <v>1</v>
      </c>
      <c r="D164" s="13" t="s">
        <v>9</v>
      </c>
      <c r="E164" s="13" t="s">
        <v>149</v>
      </c>
      <c r="F164" s="13" t="s">
        <v>153</v>
      </c>
      <c r="M164" s="13" t="s">
        <v>225</v>
      </c>
    </row>
    <row r="165" spans="1:14" outlineLevel="2" x14ac:dyDescent="0.2">
      <c r="A165" s="13" t="s">
        <v>148</v>
      </c>
      <c r="B165" s="13" t="s">
        <v>61</v>
      </c>
      <c r="C165" s="13">
        <v>1</v>
      </c>
      <c r="D165" s="13" t="s">
        <v>9</v>
      </c>
      <c r="E165" s="13" t="s">
        <v>149</v>
      </c>
      <c r="F165" s="13" t="s">
        <v>153</v>
      </c>
      <c r="M165" s="13" t="s">
        <v>225</v>
      </c>
    </row>
    <row r="166" spans="1:14" outlineLevel="2" x14ac:dyDescent="0.2">
      <c r="A166" s="13" t="s">
        <v>148</v>
      </c>
      <c r="B166" s="13" t="s">
        <v>61</v>
      </c>
      <c r="C166" s="13">
        <v>1</v>
      </c>
      <c r="D166" s="13" t="s">
        <v>9</v>
      </c>
      <c r="E166" s="13" t="s">
        <v>149</v>
      </c>
      <c r="F166" s="13" t="s">
        <v>153</v>
      </c>
      <c r="M166" s="13" t="s">
        <v>225</v>
      </c>
    </row>
    <row r="167" spans="1:14" outlineLevel="2" x14ac:dyDescent="0.2">
      <c r="A167" s="13" t="s">
        <v>148</v>
      </c>
      <c r="B167" s="13" t="s">
        <v>61</v>
      </c>
      <c r="C167" s="13">
        <v>1</v>
      </c>
      <c r="D167" s="13" t="s">
        <v>9</v>
      </c>
      <c r="E167" s="13" t="s">
        <v>149</v>
      </c>
      <c r="F167" s="13" t="s">
        <v>153</v>
      </c>
      <c r="J167" s="13" t="s">
        <v>275</v>
      </c>
    </row>
    <row r="168" spans="1:14" outlineLevel="1" x14ac:dyDescent="0.2">
      <c r="C168" s="13">
        <f>SUBTOTAL(9,C144:C167)</f>
        <v>24</v>
      </c>
      <c r="F168" s="1" t="s">
        <v>1236</v>
      </c>
    </row>
    <row r="169" spans="1:14" outlineLevel="1" x14ac:dyDescent="0.2">
      <c r="A169" s="13" t="s">
        <v>148</v>
      </c>
      <c r="B169" s="13" t="s">
        <v>61</v>
      </c>
      <c r="C169" s="13">
        <v>1</v>
      </c>
      <c r="D169" s="13" t="s">
        <v>157</v>
      </c>
      <c r="E169" s="13" t="s">
        <v>152</v>
      </c>
      <c r="H169" s="13" t="s">
        <v>159</v>
      </c>
    </row>
    <row r="170" spans="1:14" outlineLevel="2" x14ac:dyDescent="0.2">
      <c r="A170" s="13" t="s">
        <v>148</v>
      </c>
      <c r="B170" s="13" t="s">
        <v>202</v>
      </c>
      <c r="C170" s="13">
        <v>1</v>
      </c>
      <c r="D170" s="13" t="s">
        <v>157</v>
      </c>
      <c r="E170" s="13" t="s">
        <v>152</v>
      </c>
      <c r="F170" s="13" t="s">
        <v>158</v>
      </c>
      <c r="H170" s="13" t="s">
        <v>159</v>
      </c>
    </row>
    <row r="171" spans="1:14" outlineLevel="2" x14ac:dyDescent="0.2">
      <c r="A171" s="13" t="s">
        <v>148</v>
      </c>
      <c r="B171" s="13" t="s">
        <v>202</v>
      </c>
      <c r="C171" s="13">
        <v>1</v>
      </c>
      <c r="D171" s="13" t="s">
        <v>161</v>
      </c>
      <c r="E171" s="13" t="s">
        <v>152</v>
      </c>
      <c r="F171" s="13" t="s">
        <v>158</v>
      </c>
      <c r="H171" s="13" t="s">
        <v>159</v>
      </c>
    </row>
    <row r="172" spans="1:14" outlineLevel="2" x14ac:dyDescent="0.2">
      <c r="A172" s="13" t="s">
        <v>148</v>
      </c>
      <c r="B172" s="13" t="s">
        <v>202</v>
      </c>
      <c r="C172" s="13">
        <v>1</v>
      </c>
      <c r="D172" s="13" t="s">
        <v>161</v>
      </c>
      <c r="E172" s="13" t="s">
        <v>152</v>
      </c>
      <c r="F172" s="13" t="s">
        <v>158</v>
      </c>
    </row>
    <row r="173" spans="1:14" outlineLevel="1" x14ac:dyDescent="0.2">
      <c r="C173" s="13">
        <f>SUBTOTAL(9,C170:C172)</f>
        <v>3</v>
      </c>
      <c r="F173" s="1" t="s">
        <v>1235</v>
      </c>
    </row>
    <row r="174" spans="1:14" outlineLevel="2" x14ac:dyDescent="0.2">
      <c r="A174" s="13" t="s">
        <v>148</v>
      </c>
      <c r="B174" s="13" t="s">
        <v>202</v>
      </c>
      <c r="C174" s="13">
        <v>1</v>
      </c>
      <c r="D174" s="13" t="s">
        <v>9</v>
      </c>
      <c r="E174" s="13" t="s">
        <v>149</v>
      </c>
      <c r="F174" s="13" t="s">
        <v>153</v>
      </c>
      <c r="G174" s="13" t="s">
        <v>176</v>
      </c>
      <c r="J174" s="13" t="s">
        <v>275</v>
      </c>
      <c r="L174" s="13" t="s">
        <v>187</v>
      </c>
      <c r="N174" s="23" t="s">
        <v>887</v>
      </c>
    </row>
    <row r="175" spans="1:14" outlineLevel="2" x14ac:dyDescent="0.2">
      <c r="A175" s="13" t="s">
        <v>148</v>
      </c>
      <c r="B175" s="13" t="s">
        <v>202</v>
      </c>
      <c r="C175" s="13">
        <v>1</v>
      </c>
      <c r="D175" s="13" t="s">
        <v>9</v>
      </c>
      <c r="E175" s="13" t="s">
        <v>152</v>
      </c>
      <c r="F175" s="13" t="s">
        <v>153</v>
      </c>
    </row>
    <row r="176" spans="1:14" outlineLevel="2" x14ac:dyDescent="0.2">
      <c r="A176" s="13" t="s">
        <v>148</v>
      </c>
      <c r="B176" s="13" t="s">
        <v>202</v>
      </c>
      <c r="C176" s="13">
        <v>1</v>
      </c>
      <c r="D176" s="13" t="s">
        <v>9</v>
      </c>
      <c r="E176" s="13" t="s">
        <v>149</v>
      </c>
      <c r="F176" s="13" t="s">
        <v>153</v>
      </c>
      <c r="L176" s="13" t="s">
        <v>187</v>
      </c>
      <c r="N176" s="23" t="s">
        <v>887</v>
      </c>
    </row>
    <row r="177" spans="1:8" outlineLevel="1" x14ac:dyDescent="0.2">
      <c r="C177" s="13">
        <f>SUBTOTAL(9,C174:C176)</f>
        <v>3</v>
      </c>
      <c r="F177" s="1" t="s">
        <v>1236</v>
      </c>
    </row>
    <row r="178" spans="1:8" outlineLevel="2" x14ac:dyDescent="0.2">
      <c r="A178" s="13" t="s">
        <v>148</v>
      </c>
      <c r="B178" s="13" t="s">
        <v>353</v>
      </c>
      <c r="C178" s="13">
        <v>1</v>
      </c>
      <c r="D178" s="13" t="s">
        <v>9</v>
      </c>
      <c r="E178" s="13" t="s">
        <v>149</v>
      </c>
      <c r="F178" s="13" t="s">
        <v>150</v>
      </c>
    </row>
    <row r="179" spans="1:8" outlineLevel="1" x14ac:dyDescent="0.2">
      <c r="C179" s="13">
        <f>SUBTOTAL(9,C178:C178)</f>
        <v>1</v>
      </c>
      <c r="F179" s="1" t="s">
        <v>1234</v>
      </c>
    </row>
    <row r="180" spans="1:8" outlineLevel="2" x14ac:dyDescent="0.2">
      <c r="A180" s="13" t="s">
        <v>148</v>
      </c>
      <c r="B180" s="13" t="s">
        <v>353</v>
      </c>
      <c r="C180" s="13">
        <v>1</v>
      </c>
      <c r="D180" s="13" t="s">
        <v>157</v>
      </c>
      <c r="E180" s="13" t="s">
        <v>152</v>
      </c>
      <c r="F180" s="13" t="s">
        <v>158</v>
      </c>
      <c r="H180" s="13" t="s">
        <v>159</v>
      </c>
    </row>
    <row r="181" spans="1:8" outlineLevel="2" x14ac:dyDescent="0.2">
      <c r="A181" s="13" t="s">
        <v>148</v>
      </c>
      <c r="B181" s="13" t="s">
        <v>353</v>
      </c>
      <c r="C181" s="13">
        <v>1</v>
      </c>
      <c r="D181" s="13" t="s">
        <v>157</v>
      </c>
      <c r="E181" s="13" t="s">
        <v>152</v>
      </c>
      <c r="F181" s="13" t="s">
        <v>158</v>
      </c>
      <c r="H181" s="13" t="s">
        <v>159</v>
      </c>
    </row>
    <row r="182" spans="1:8" outlineLevel="2" x14ac:dyDescent="0.2">
      <c r="A182" s="13" t="s">
        <v>148</v>
      </c>
      <c r="B182" s="13" t="s">
        <v>353</v>
      </c>
      <c r="C182" s="13">
        <v>1</v>
      </c>
      <c r="D182" s="13" t="s">
        <v>157</v>
      </c>
      <c r="E182" s="13" t="s">
        <v>152</v>
      </c>
      <c r="F182" s="13" t="s">
        <v>158</v>
      </c>
      <c r="H182" s="13" t="s">
        <v>159</v>
      </c>
    </row>
    <row r="183" spans="1:8" outlineLevel="2" x14ac:dyDescent="0.2">
      <c r="A183" s="13" t="s">
        <v>148</v>
      </c>
      <c r="B183" s="13" t="s">
        <v>353</v>
      </c>
      <c r="C183" s="13">
        <v>1</v>
      </c>
      <c r="D183" s="13" t="s">
        <v>157</v>
      </c>
      <c r="E183" s="13" t="s">
        <v>152</v>
      </c>
      <c r="F183" s="13" t="s">
        <v>158</v>
      </c>
      <c r="H183" s="13" t="s">
        <v>159</v>
      </c>
    </row>
    <row r="184" spans="1:8" outlineLevel="2" x14ac:dyDescent="0.2">
      <c r="A184" s="13" t="s">
        <v>148</v>
      </c>
      <c r="B184" s="13" t="s">
        <v>353</v>
      </c>
      <c r="C184" s="13">
        <v>1</v>
      </c>
      <c r="D184" s="13" t="s">
        <v>157</v>
      </c>
      <c r="E184" s="13" t="s">
        <v>152</v>
      </c>
      <c r="F184" s="13" t="s">
        <v>158</v>
      </c>
      <c r="H184" s="13" t="s">
        <v>159</v>
      </c>
    </row>
    <row r="185" spans="1:8" outlineLevel="2" x14ac:dyDescent="0.2">
      <c r="A185" s="13" t="s">
        <v>148</v>
      </c>
      <c r="B185" s="13" t="s">
        <v>353</v>
      </c>
      <c r="C185" s="13">
        <v>1</v>
      </c>
      <c r="D185" s="13" t="s">
        <v>9</v>
      </c>
      <c r="E185" s="13" t="s">
        <v>149</v>
      </c>
      <c r="F185" s="13" t="s">
        <v>158</v>
      </c>
      <c r="H185" s="13" t="s">
        <v>159</v>
      </c>
    </row>
    <row r="186" spans="1:8" outlineLevel="2" x14ac:dyDescent="0.2">
      <c r="A186" s="13" t="s">
        <v>148</v>
      </c>
      <c r="B186" s="13" t="s">
        <v>353</v>
      </c>
      <c r="C186" s="13">
        <v>1</v>
      </c>
      <c r="D186" s="13" t="s">
        <v>157</v>
      </c>
      <c r="E186" s="13" t="s">
        <v>152</v>
      </c>
      <c r="F186" s="13" t="s">
        <v>158</v>
      </c>
      <c r="H186" s="13" t="s">
        <v>159</v>
      </c>
    </row>
    <row r="187" spans="1:8" outlineLevel="2" x14ac:dyDescent="0.2">
      <c r="A187" s="13" t="s">
        <v>148</v>
      </c>
      <c r="B187" s="13" t="s">
        <v>353</v>
      </c>
      <c r="C187" s="13">
        <v>1</v>
      </c>
      <c r="D187" s="13" t="s">
        <v>161</v>
      </c>
      <c r="E187" s="13" t="s">
        <v>149</v>
      </c>
      <c r="F187" s="13" t="s">
        <v>158</v>
      </c>
    </row>
    <row r="188" spans="1:8" outlineLevel="2" x14ac:dyDescent="0.2">
      <c r="A188" s="13" t="s">
        <v>148</v>
      </c>
      <c r="B188" s="13" t="s">
        <v>353</v>
      </c>
      <c r="C188" s="13">
        <v>1</v>
      </c>
      <c r="D188" s="13" t="s">
        <v>182</v>
      </c>
      <c r="E188" s="13" t="s">
        <v>149</v>
      </c>
      <c r="F188" s="13" t="s">
        <v>158</v>
      </c>
    </row>
    <row r="189" spans="1:8" outlineLevel="1" x14ac:dyDescent="0.2">
      <c r="C189" s="13">
        <f>SUBTOTAL(9,C180:C188)</f>
        <v>9</v>
      </c>
      <c r="F189" s="1" t="s">
        <v>1235</v>
      </c>
    </row>
    <row r="190" spans="1:8" outlineLevel="2" x14ac:dyDescent="0.2">
      <c r="A190" s="13" t="s">
        <v>148</v>
      </c>
      <c r="B190" s="13" t="s">
        <v>353</v>
      </c>
      <c r="C190" s="13">
        <v>1</v>
      </c>
      <c r="D190" s="13" t="s">
        <v>157</v>
      </c>
      <c r="E190" s="13" t="s">
        <v>152</v>
      </c>
      <c r="F190" s="13" t="s">
        <v>153</v>
      </c>
      <c r="H190" s="13" t="s">
        <v>159</v>
      </c>
    </row>
    <row r="191" spans="1:8" outlineLevel="1" x14ac:dyDescent="0.2">
      <c r="C191" s="13">
        <f>SUBTOTAL(9,C190:C190)</f>
        <v>1</v>
      </c>
      <c r="F191" s="1" t="s">
        <v>1236</v>
      </c>
    </row>
    <row r="192" spans="1:8" outlineLevel="2" x14ac:dyDescent="0.2">
      <c r="A192" s="13" t="s">
        <v>148</v>
      </c>
      <c r="B192" s="13" t="s">
        <v>201</v>
      </c>
      <c r="C192" s="13">
        <v>1</v>
      </c>
      <c r="D192" s="13" t="s">
        <v>157</v>
      </c>
      <c r="E192" s="13" t="s">
        <v>152</v>
      </c>
      <c r="F192" s="13" t="s">
        <v>150</v>
      </c>
      <c r="H192" s="13" t="s">
        <v>159</v>
      </c>
    </row>
    <row r="193" spans="1:13" outlineLevel="2" x14ac:dyDescent="0.2">
      <c r="A193" s="13" t="s">
        <v>148</v>
      </c>
      <c r="B193" s="13" t="s">
        <v>201</v>
      </c>
      <c r="C193" s="13">
        <v>1</v>
      </c>
      <c r="D193" s="13" t="s">
        <v>157</v>
      </c>
      <c r="E193" s="13" t="s">
        <v>152</v>
      </c>
      <c r="F193" s="13" t="s">
        <v>150</v>
      </c>
      <c r="H193" s="13" t="s">
        <v>159</v>
      </c>
    </row>
    <row r="194" spans="1:13" outlineLevel="2" x14ac:dyDescent="0.2">
      <c r="A194" s="13" t="s">
        <v>148</v>
      </c>
      <c r="B194" s="13" t="s">
        <v>201</v>
      </c>
      <c r="C194" s="13">
        <v>1</v>
      </c>
      <c r="D194" s="13" t="s">
        <v>157</v>
      </c>
      <c r="E194" s="13" t="s">
        <v>152</v>
      </c>
      <c r="F194" s="13" t="s">
        <v>150</v>
      </c>
      <c r="H194" s="13" t="s">
        <v>159</v>
      </c>
    </row>
    <row r="195" spans="1:13" outlineLevel="2" x14ac:dyDescent="0.2">
      <c r="A195" s="13" t="s">
        <v>148</v>
      </c>
      <c r="B195" s="13" t="s">
        <v>201</v>
      </c>
      <c r="C195" s="13">
        <v>1</v>
      </c>
      <c r="D195" s="13" t="s">
        <v>9</v>
      </c>
      <c r="E195" s="13" t="s">
        <v>149</v>
      </c>
      <c r="F195" s="13" t="s">
        <v>150</v>
      </c>
      <c r="L195" s="13" t="s">
        <v>187</v>
      </c>
    </row>
    <row r="196" spans="1:13" outlineLevel="2" x14ac:dyDescent="0.2">
      <c r="A196" s="13" t="s">
        <v>148</v>
      </c>
      <c r="B196" s="13" t="s">
        <v>201</v>
      </c>
      <c r="C196" s="13">
        <v>1</v>
      </c>
      <c r="D196" s="13" t="s">
        <v>9</v>
      </c>
      <c r="E196" s="13" t="s">
        <v>149</v>
      </c>
      <c r="F196" s="13" t="s">
        <v>155</v>
      </c>
      <c r="H196" s="13" t="s">
        <v>159</v>
      </c>
    </row>
    <row r="197" spans="1:13" outlineLevel="2" x14ac:dyDescent="0.2">
      <c r="A197" s="13" t="s">
        <v>148</v>
      </c>
      <c r="B197" s="13" t="s">
        <v>201</v>
      </c>
      <c r="C197" s="13">
        <v>1</v>
      </c>
      <c r="D197" s="13" t="s">
        <v>9</v>
      </c>
      <c r="E197" s="13" t="s">
        <v>149</v>
      </c>
      <c r="F197" s="13" t="s">
        <v>155</v>
      </c>
      <c r="H197" s="13" t="s">
        <v>159</v>
      </c>
    </row>
    <row r="198" spans="1:13" outlineLevel="2" x14ac:dyDescent="0.2">
      <c r="A198" s="13" t="s">
        <v>148</v>
      </c>
      <c r="B198" s="13" t="s">
        <v>201</v>
      </c>
      <c r="C198" s="13">
        <v>1</v>
      </c>
      <c r="D198" s="13" t="s">
        <v>9</v>
      </c>
      <c r="E198" s="13" t="s">
        <v>149</v>
      </c>
      <c r="F198" s="13" t="s">
        <v>155</v>
      </c>
      <c r="G198" s="13" t="s">
        <v>176</v>
      </c>
    </row>
    <row r="199" spans="1:13" outlineLevel="2" x14ac:dyDescent="0.2">
      <c r="A199" s="13" t="s">
        <v>148</v>
      </c>
      <c r="B199" s="13" t="s">
        <v>201</v>
      </c>
      <c r="C199" s="13">
        <v>1</v>
      </c>
      <c r="D199" s="13" t="s">
        <v>9</v>
      </c>
      <c r="E199" s="13" t="s">
        <v>149</v>
      </c>
      <c r="F199" s="13" t="s">
        <v>155</v>
      </c>
    </row>
    <row r="200" spans="1:13" outlineLevel="2" x14ac:dyDescent="0.2">
      <c r="A200" s="13" t="s">
        <v>148</v>
      </c>
      <c r="B200" s="13" t="s">
        <v>201</v>
      </c>
      <c r="C200" s="13">
        <v>1</v>
      </c>
      <c r="D200" s="13" t="s">
        <v>9</v>
      </c>
      <c r="E200" s="13" t="s">
        <v>149</v>
      </c>
      <c r="F200" s="13" t="s">
        <v>155</v>
      </c>
      <c r="M200" s="13" t="s">
        <v>225</v>
      </c>
    </row>
    <row r="201" spans="1:13" outlineLevel="2" x14ac:dyDescent="0.2">
      <c r="A201" s="13" t="s">
        <v>148</v>
      </c>
      <c r="B201" s="13" t="s">
        <v>201</v>
      </c>
      <c r="C201" s="13">
        <v>1</v>
      </c>
      <c r="D201" s="13" t="s">
        <v>9</v>
      </c>
      <c r="E201" s="13" t="s">
        <v>149</v>
      </c>
      <c r="F201" s="13" t="s">
        <v>155</v>
      </c>
      <c r="L201" s="13" t="s">
        <v>187</v>
      </c>
    </row>
    <row r="202" spans="1:13" outlineLevel="2" x14ac:dyDescent="0.2">
      <c r="A202" s="13" t="s">
        <v>148</v>
      </c>
      <c r="B202" s="13" t="s">
        <v>201</v>
      </c>
      <c r="C202" s="13">
        <v>1</v>
      </c>
      <c r="D202" s="13" t="s">
        <v>182</v>
      </c>
      <c r="E202" s="13" t="s">
        <v>152</v>
      </c>
      <c r="F202" s="13" t="s">
        <v>155</v>
      </c>
    </row>
    <row r="203" spans="1:13" outlineLevel="1" x14ac:dyDescent="0.2">
      <c r="C203" s="13">
        <f>SUBTOTAL(9,C192:C202)</f>
        <v>11</v>
      </c>
      <c r="F203" s="1" t="s">
        <v>1234</v>
      </c>
    </row>
    <row r="204" spans="1:13" outlineLevel="2" x14ac:dyDescent="0.2">
      <c r="A204" s="13" t="s">
        <v>148</v>
      </c>
      <c r="B204" s="13" t="s">
        <v>201</v>
      </c>
      <c r="C204" s="13">
        <v>1</v>
      </c>
      <c r="D204" s="13" t="s">
        <v>161</v>
      </c>
      <c r="E204" s="13" t="s">
        <v>152</v>
      </c>
      <c r="F204" s="13" t="s">
        <v>158</v>
      </c>
      <c r="G204" s="13" t="s">
        <v>176</v>
      </c>
      <c r="H204" s="13" t="s">
        <v>159</v>
      </c>
    </row>
    <row r="205" spans="1:13" outlineLevel="2" x14ac:dyDescent="0.2">
      <c r="A205" s="13" t="s">
        <v>148</v>
      </c>
      <c r="B205" s="13" t="s">
        <v>201</v>
      </c>
      <c r="C205" s="13">
        <v>1</v>
      </c>
      <c r="D205" s="13" t="s">
        <v>161</v>
      </c>
      <c r="E205" s="13" t="s">
        <v>152</v>
      </c>
      <c r="F205" s="13" t="s">
        <v>158</v>
      </c>
      <c r="G205" s="13" t="s">
        <v>176</v>
      </c>
      <c r="H205" s="13" t="s">
        <v>159</v>
      </c>
    </row>
    <row r="206" spans="1:13" outlineLevel="2" x14ac:dyDescent="0.2">
      <c r="A206" s="13" t="s">
        <v>148</v>
      </c>
      <c r="B206" s="13" t="s">
        <v>201</v>
      </c>
      <c r="C206" s="13">
        <v>1</v>
      </c>
      <c r="D206" s="13" t="s">
        <v>161</v>
      </c>
      <c r="E206" s="13" t="s">
        <v>152</v>
      </c>
      <c r="F206" s="13" t="s">
        <v>158</v>
      </c>
      <c r="H206" s="13" t="s">
        <v>159</v>
      </c>
    </row>
    <row r="207" spans="1:13" outlineLevel="2" x14ac:dyDescent="0.2">
      <c r="A207" s="13" t="s">
        <v>148</v>
      </c>
      <c r="B207" s="13" t="s">
        <v>201</v>
      </c>
      <c r="C207" s="13">
        <v>1</v>
      </c>
      <c r="D207" s="13" t="s">
        <v>161</v>
      </c>
      <c r="E207" s="13" t="s">
        <v>152</v>
      </c>
      <c r="F207" s="13" t="s">
        <v>158</v>
      </c>
      <c r="H207" s="13" t="s">
        <v>159</v>
      </c>
    </row>
    <row r="208" spans="1:13" outlineLevel="2" x14ac:dyDescent="0.2">
      <c r="A208" s="13" t="s">
        <v>148</v>
      </c>
      <c r="B208" s="13" t="s">
        <v>201</v>
      </c>
      <c r="C208" s="13">
        <v>1</v>
      </c>
      <c r="D208" s="13" t="s">
        <v>157</v>
      </c>
      <c r="E208" s="13" t="s">
        <v>152</v>
      </c>
      <c r="F208" s="13" t="s">
        <v>158</v>
      </c>
      <c r="H208" s="13" t="s">
        <v>159</v>
      </c>
    </row>
    <row r="209" spans="1:12" outlineLevel="2" x14ac:dyDescent="0.2">
      <c r="A209" s="13" t="s">
        <v>148</v>
      </c>
      <c r="B209" s="13" t="s">
        <v>201</v>
      </c>
      <c r="C209" s="13">
        <v>1</v>
      </c>
      <c r="D209" s="13" t="s">
        <v>182</v>
      </c>
      <c r="E209" s="13" t="s">
        <v>152</v>
      </c>
      <c r="F209" s="13" t="s">
        <v>158</v>
      </c>
      <c r="H209" s="13" t="s">
        <v>159</v>
      </c>
    </row>
    <row r="210" spans="1:12" outlineLevel="2" x14ac:dyDescent="0.2">
      <c r="A210" s="13" t="s">
        <v>148</v>
      </c>
      <c r="B210" s="13" t="s">
        <v>201</v>
      </c>
      <c r="C210" s="13">
        <v>1</v>
      </c>
      <c r="D210" s="13" t="s">
        <v>182</v>
      </c>
      <c r="E210" s="13" t="s">
        <v>152</v>
      </c>
      <c r="F210" s="13" t="s">
        <v>158</v>
      </c>
      <c r="H210" s="13" t="s">
        <v>159</v>
      </c>
    </row>
    <row r="211" spans="1:12" outlineLevel="2" x14ac:dyDescent="0.2">
      <c r="A211" s="13" t="s">
        <v>148</v>
      </c>
      <c r="B211" s="13" t="s">
        <v>201</v>
      </c>
      <c r="C211" s="13">
        <v>1</v>
      </c>
      <c r="D211" s="13" t="s">
        <v>161</v>
      </c>
      <c r="E211" s="13" t="s">
        <v>152</v>
      </c>
      <c r="F211" s="13" t="s">
        <v>158</v>
      </c>
      <c r="H211" s="13" t="s">
        <v>159</v>
      </c>
    </row>
    <row r="212" spans="1:12" outlineLevel="2" x14ac:dyDescent="0.2">
      <c r="A212" s="13" t="s">
        <v>148</v>
      </c>
      <c r="B212" s="13" t="s">
        <v>201</v>
      </c>
      <c r="C212" s="13">
        <v>1</v>
      </c>
      <c r="D212" s="13" t="s">
        <v>182</v>
      </c>
      <c r="E212" s="13" t="s">
        <v>152</v>
      </c>
      <c r="F212" s="13" t="s">
        <v>158</v>
      </c>
      <c r="G212" s="13" t="s">
        <v>176</v>
      </c>
      <c r="L212" s="13" t="s">
        <v>187</v>
      </c>
    </row>
    <row r="213" spans="1:12" outlineLevel="2" x14ac:dyDescent="0.2">
      <c r="A213" s="13" t="s">
        <v>148</v>
      </c>
      <c r="B213" s="13" t="s">
        <v>201</v>
      </c>
      <c r="C213" s="13">
        <v>1</v>
      </c>
      <c r="D213" s="13" t="s">
        <v>9</v>
      </c>
      <c r="E213" s="13" t="s">
        <v>149</v>
      </c>
      <c r="F213" s="13" t="s">
        <v>158</v>
      </c>
      <c r="G213" s="13" t="s">
        <v>176</v>
      </c>
    </row>
    <row r="214" spans="1:12" outlineLevel="2" x14ac:dyDescent="0.2">
      <c r="A214" s="13" t="s">
        <v>148</v>
      </c>
      <c r="B214" s="13" t="s">
        <v>201</v>
      </c>
      <c r="C214" s="13">
        <v>1</v>
      </c>
      <c r="D214" s="13" t="s">
        <v>161</v>
      </c>
      <c r="E214" s="13" t="s">
        <v>152</v>
      </c>
      <c r="F214" s="13" t="s">
        <v>158</v>
      </c>
      <c r="G214" s="13" t="s">
        <v>176</v>
      </c>
    </row>
    <row r="215" spans="1:12" outlineLevel="2" x14ac:dyDescent="0.2">
      <c r="A215" s="13" t="s">
        <v>148</v>
      </c>
      <c r="B215" s="13" t="s">
        <v>201</v>
      </c>
      <c r="C215" s="13">
        <v>1</v>
      </c>
      <c r="D215" s="13" t="s">
        <v>161</v>
      </c>
      <c r="E215" s="13" t="s">
        <v>152</v>
      </c>
      <c r="F215" s="13" t="s">
        <v>158</v>
      </c>
    </row>
    <row r="216" spans="1:12" outlineLevel="2" x14ac:dyDescent="0.2">
      <c r="A216" s="13" t="s">
        <v>148</v>
      </c>
      <c r="B216" s="13" t="s">
        <v>201</v>
      </c>
      <c r="C216" s="13">
        <v>1</v>
      </c>
      <c r="D216" s="13" t="s">
        <v>161</v>
      </c>
      <c r="E216" s="13" t="s">
        <v>152</v>
      </c>
      <c r="F216" s="13" t="s">
        <v>158</v>
      </c>
    </row>
    <row r="217" spans="1:12" outlineLevel="2" x14ac:dyDescent="0.2">
      <c r="A217" s="13" t="s">
        <v>148</v>
      </c>
      <c r="B217" s="13" t="s">
        <v>201</v>
      </c>
      <c r="C217" s="13">
        <v>1</v>
      </c>
      <c r="D217" s="13" t="s">
        <v>161</v>
      </c>
      <c r="E217" s="13" t="s">
        <v>152</v>
      </c>
      <c r="F217" s="13" t="s">
        <v>158</v>
      </c>
    </row>
    <row r="218" spans="1:12" outlineLevel="2" x14ac:dyDescent="0.2">
      <c r="A218" s="13" t="s">
        <v>148</v>
      </c>
      <c r="B218" s="13" t="s">
        <v>201</v>
      </c>
      <c r="C218" s="13">
        <v>1</v>
      </c>
      <c r="D218" s="13" t="s">
        <v>161</v>
      </c>
      <c r="E218" s="13" t="s">
        <v>152</v>
      </c>
      <c r="F218" s="13" t="s">
        <v>158</v>
      </c>
      <c r="I218" s="13" t="s">
        <v>216</v>
      </c>
    </row>
    <row r="219" spans="1:12" outlineLevel="2" x14ac:dyDescent="0.2">
      <c r="A219" s="13" t="s">
        <v>148</v>
      </c>
      <c r="B219" s="13" t="s">
        <v>201</v>
      </c>
      <c r="C219" s="13">
        <v>1</v>
      </c>
      <c r="D219" s="13" t="s">
        <v>161</v>
      </c>
      <c r="E219" s="13" t="s">
        <v>152</v>
      </c>
      <c r="F219" s="13" t="s">
        <v>158</v>
      </c>
    </row>
    <row r="220" spans="1:12" outlineLevel="2" x14ac:dyDescent="0.2">
      <c r="A220" s="13" t="s">
        <v>148</v>
      </c>
      <c r="B220" s="13" t="s">
        <v>201</v>
      </c>
      <c r="C220" s="13">
        <v>1</v>
      </c>
      <c r="D220" s="13" t="s">
        <v>161</v>
      </c>
      <c r="E220" s="13" t="s">
        <v>152</v>
      </c>
      <c r="F220" s="13" t="s">
        <v>158</v>
      </c>
    </row>
    <row r="221" spans="1:12" outlineLevel="2" x14ac:dyDescent="0.2">
      <c r="A221" s="13" t="s">
        <v>148</v>
      </c>
      <c r="B221" s="13" t="s">
        <v>201</v>
      </c>
      <c r="C221" s="13">
        <v>1</v>
      </c>
      <c r="D221" s="13" t="s">
        <v>157</v>
      </c>
      <c r="E221" s="13" t="s">
        <v>149</v>
      </c>
      <c r="F221" s="13" t="s">
        <v>158</v>
      </c>
      <c r="I221" s="13" t="s">
        <v>216</v>
      </c>
    </row>
    <row r="222" spans="1:12" outlineLevel="2" x14ac:dyDescent="0.2">
      <c r="A222" s="13" t="s">
        <v>148</v>
      </c>
      <c r="B222" s="13" t="s">
        <v>201</v>
      </c>
      <c r="C222" s="13">
        <v>1</v>
      </c>
      <c r="D222" s="13" t="s">
        <v>157</v>
      </c>
      <c r="E222" s="13" t="s">
        <v>149</v>
      </c>
      <c r="F222" s="13" t="s">
        <v>158</v>
      </c>
    </row>
    <row r="223" spans="1:12" outlineLevel="2" x14ac:dyDescent="0.2">
      <c r="A223" s="13" t="s">
        <v>148</v>
      </c>
      <c r="B223" s="13" t="s">
        <v>201</v>
      </c>
      <c r="C223" s="13">
        <v>1</v>
      </c>
      <c r="D223" s="13" t="s">
        <v>157</v>
      </c>
      <c r="E223" s="13" t="s">
        <v>149</v>
      </c>
      <c r="F223" s="13" t="s">
        <v>158</v>
      </c>
      <c r="I223" s="13" t="s">
        <v>216</v>
      </c>
    </row>
    <row r="224" spans="1:12" outlineLevel="2" x14ac:dyDescent="0.2">
      <c r="A224" s="13" t="s">
        <v>148</v>
      </c>
      <c r="B224" s="13" t="s">
        <v>201</v>
      </c>
      <c r="C224" s="13">
        <v>1</v>
      </c>
      <c r="D224" s="13" t="s">
        <v>157</v>
      </c>
      <c r="E224" s="13" t="s">
        <v>149</v>
      </c>
      <c r="F224" s="13" t="s">
        <v>158</v>
      </c>
      <c r="I224" s="13" t="s">
        <v>216</v>
      </c>
    </row>
    <row r="225" spans="1:12" outlineLevel="2" x14ac:dyDescent="0.2">
      <c r="A225" s="13" t="s">
        <v>148</v>
      </c>
      <c r="B225" s="13" t="s">
        <v>201</v>
      </c>
      <c r="C225" s="13">
        <v>1</v>
      </c>
      <c r="D225" s="13" t="s">
        <v>182</v>
      </c>
      <c r="E225" s="13" t="s">
        <v>152</v>
      </c>
      <c r="F225" s="13" t="s">
        <v>158</v>
      </c>
    </row>
    <row r="226" spans="1:12" outlineLevel="2" x14ac:dyDescent="0.2">
      <c r="A226" s="13" t="s">
        <v>148</v>
      </c>
      <c r="B226" s="13" t="s">
        <v>201</v>
      </c>
      <c r="C226" s="13">
        <v>1</v>
      </c>
      <c r="D226" s="13" t="s">
        <v>182</v>
      </c>
      <c r="E226" s="13" t="s">
        <v>149</v>
      </c>
      <c r="F226" s="13" t="s">
        <v>158</v>
      </c>
    </row>
    <row r="227" spans="1:12" outlineLevel="2" x14ac:dyDescent="0.2">
      <c r="A227" s="13" t="s">
        <v>148</v>
      </c>
      <c r="B227" s="13" t="s">
        <v>201</v>
      </c>
      <c r="C227" s="13">
        <v>1</v>
      </c>
      <c r="D227" s="13" t="s">
        <v>182</v>
      </c>
      <c r="E227" s="13" t="s">
        <v>149</v>
      </c>
      <c r="F227" s="13" t="s">
        <v>158</v>
      </c>
    </row>
    <row r="228" spans="1:12" outlineLevel="2" x14ac:dyDescent="0.2">
      <c r="A228" s="13" t="s">
        <v>148</v>
      </c>
      <c r="B228" s="13" t="s">
        <v>201</v>
      </c>
      <c r="C228" s="13">
        <v>1</v>
      </c>
      <c r="D228" s="13" t="s">
        <v>182</v>
      </c>
      <c r="E228" s="13" t="s">
        <v>149</v>
      </c>
      <c r="F228" s="13" t="s">
        <v>158</v>
      </c>
    </row>
    <row r="229" spans="1:12" outlineLevel="2" x14ac:dyDescent="0.2">
      <c r="A229" s="13" t="s">
        <v>148</v>
      </c>
      <c r="B229" s="13" t="s">
        <v>201</v>
      </c>
      <c r="C229" s="13">
        <v>1</v>
      </c>
      <c r="D229" s="13" t="s">
        <v>182</v>
      </c>
      <c r="E229" s="13" t="s">
        <v>149</v>
      </c>
      <c r="F229" s="13" t="s">
        <v>158</v>
      </c>
      <c r="I229" s="13" t="s">
        <v>216</v>
      </c>
    </row>
    <row r="230" spans="1:12" outlineLevel="2" x14ac:dyDescent="0.2">
      <c r="A230" s="13" t="s">
        <v>148</v>
      </c>
      <c r="B230" s="13" t="s">
        <v>201</v>
      </c>
      <c r="C230" s="13">
        <v>1</v>
      </c>
      <c r="D230" s="13" t="s">
        <v>182</v>
      </c>
      <c r="E230" s="13" t="s">
        <v>149</v>
      </c>
      <c r="F230" s="13" t="s">
        <v>158</v>
      </c>
      <c r="L230" s="13" t="s">
        <v>187</v>
      </c>
    </row>
    <row r="231" spans="1:12" outlineLevel="2" x14ac:dyDescent="0.2">
      <c r="A231" s="13" t="s">
        <v>148</v>
      </c>
      <c r="B231" s="13" t="s">
        <v>201</v>
      </c>
      <c r="C231" s="13">
        <v>1</v>
      </c>
      <c r="D231" s="13" t="s">
        <v>182</v>
      </c>
      <c r="E231" s="13" t="s">
        <v>149</v>
      </c>
      <c r="F231" s="13" t="s">
        <v>158</v>
      </c>
      <c r="I231" s="13" t="s">
        <v>216</v>
      </c>
    </row>
    <row r="232" spans="1:12" outlineLevel="2" x14ac:dyDescent="0.2">
      <c r="A232" s="13" t="s">
        <v>148</v>
      </c>
      <c r="B232" s="13" t="s">
        <v>201</v>
      </c>
      <c r="C232" s="13">
        <v>1</v>
      </c>
      <c r="D232" s="13" t="s">
        <v>182</v>
      </c>
      <c r="E232" s="13" t="s">
        <v>152</v>
      </c>
      <c r="F232" s="13" t="s">
        <v>158</v>
      </c>
    </row>
    <row r="233" spans="1:12" outlineLevel="2" x14ac:dyDescent="0.2">
      <c r="A233" s="13" t="s">
        <v>148</v>
      </c>
      <c r="B233" s="13" t="s">
        <v>201</v>
      </c>
      <c r="C233" s="13">
        <v>1</v>
      </c>
      <c r="D233" s="13" t="s">
        <v>9</v>
      </c>
      <c r="E233" s="13" t="s">
        <v>149</v>
      </c>
      <c r="F233" s="13" t="s">
        <v>158</v>
      </c>
    </row>
    <row r="234" spans="1:12" outlineLevel="2" x14ac:dyDescent="0.2">
      <c r="A234" s="13" t="s">
        <v>148</v>
      </c>
      <c r="B234" s="13" t="s">
        <v>201</v>
      </c>
      <c r="C234" s="13">
        <v>1</v>
      </c>
      <c r="D234" s="13" t="s">
        <v>9</v>
      </c>
      <c r="E234" s="13" t="s">
        <v>149</v>
      </c>
      <c r="F234" s="13" t="s">
        <v>158</v>
      </c>
    </row>
    <row r="235" spans="1:12" outlineLevel="2" x14ac:dyDescent="0.2">
      <c r="A235" s="13" t="s">
        <v>148</v>
      </c>
      <c r="B235" s="13" t="s">
        <v>201</v>
      </c>
      <c r="C235" s="13">
        <v>1</v>
      </c>
      <c r="D235" s="13" t="s">
        <v>182</v>
      </c>
      <c r="E235" s="13" t="s">
        <v>152</v>
      </c>
      <c r="F235" s="13" t="s">
        <v>158</v>
      </c>
    </row>
    <row r="236" spans="1:12" outlineLevel="2" x14ac:dyDescent="0.2">
      <c r="A236" s="13" t="s">
        <v>148</v>
      </c>
      <c r="B236" s="13" t="s">
        <v>201</v>
      </c>
      <c r="C236" s="13">
        <v>1</v>
      </c>
      <c r="D236" s="13" t="s">
        <v>182</v>
      </c>
      <c r="E236" s="13" t="s">
        <v>152</v>
      </c>
      <c r="F236" s="13" t="s">
        <v>158</v>
      </c>
    </row>
    <row r="237" spans="1:12" outlineLevel="1" x14ac:dyDescent="0.2">
      <c r="C237" s="13">
        <f>SUBTOTAL(9,C204:C236)</f>
        <v>33</v>
      </c>
      <c r="F237" s="1" t="s">
        <v>1235</v>
      </c>
    </row>
    <row r="238" spans="1:12" outlineLevel="2" x14ac:dyDescent="0.2">
      <c r="A238" s="13" t="s">
        <v>148</v>
      </c>
      <c r="B238" s="13" t="s">
        <v>201</v>
      </c>
      <c r="C238" s="13">
        <v>1</v>
      </c>
      <c r="D238" s="13" t="s">
        <v>157</v>
      </c>
      <c r="E238" s="13" t="s">
        <v>152</v>
      </c>
      <c r="F238" s="13" t="s">
        <v>153</v>
      </c>
      <c r="H238" s="13" t="s">
        <v>159</v>
      </c>
    </row>
    <row r="239" spans="1:12" outlineLevel="2" x14ac:dyDescent="0.2">
      <c r="A239" s="13" t="s">
        <v>148</v>
      </c>
      <c r="B239" s="13" t="s">
        <v>201</v>
      </c>
      <c r="C239" s="13">
        <v>1</v>
      </c>
      <c r="D239" s="13" t="s">
        <v>157</v>
      </c>
      <c r="E239" s="13" t="s">
        <v>152</v>
      </c>
      <c r="F239" s="13" t="s">
        <v>153</v>
      </c>
      <c r="H239" s="13" t="s">
        <v>159</v>
      </c>
    </row>
    <row r="240" spans="1:12" outlineLevel="2" x14ac:dyDescent="0.2">
      <c r="A240" s="13" t="s">
        <v>148</v>
      </c>
      <c r="B240" s="13" t="s">
        <v>201</v>
      </c>
      <c r="C240" s="13">
        <v>1</v>
      </c>
      <c r="D240" s="13" t="s">
        <v>157</v>
      </c>
      <c r="E240" s="13" t="s">
        <v>152</v>
      </c>
      <c r="F240" s="13" t="s">
        <v>153</v>
      </c>
      <c r="H240" s="13" t="s">
        <v>159</v>
      </c>
    </row>
    <row r="241" spans="1:8" outlineLevel="2" x14ac:dyDescent="0.2">
      <c r="A241" s="13" t="s">
        <v>148</v>
      </c>
      <c r="B241" s="13" t="s">
        <v>201</v>
      </c>
      <c r="C241" s="13">
        <v>1</v>
      </c>
      <c r="D241" s="13" t="s">
        <v>157</v>
      </c>
      <c r="E241" s="13" t="s">
        <v>152</v>
      </c>
      <c r="F241" s="13" t="s">
        <v>153</v>
      </c>
      <c r="H241" s="13" t="s">
        <v>159</v>
      </c>
    </row>
    <row r="242" spans="1:8" outlineLevel="2" x14ac:dyDescent="0.2">
      <c r="A242" s="13" t="s">
        <v>148</v>
      </c>
      <c r="B242" s="13" t="s">
        <v>201</v>
      </c>
      <c r="C242" s="13">
        <v>1</v>
      </c>
      <c r="D242" s="13" t="s">
        <v>9</v>
      </c>
      <c r="E242" s="13" t="s">
        <v>149</v>
      </c>
      <c r="F242" s="13" t="s">
        <v>153</v>
      </c>
    </row>
    <row r="243" spans="1:8" outlineLevel="2" x14ac:dyDescent="0.2">
      <c r="A243" s="13" t="s">
        <v>148</v>
      </c>
      <c r="B243" s="13" t="s">
        <v>201</v>
      </c>
      <c r="C243" s="13">
        <v>1</v>
      </c>
      <c r="D243" s="13" t="s">
        <v>182</v>
      </c>
      <c r="E243" s="13" t="s">
        <v>152</v>
      </c>
      <c r="F243" s="13" t="s">
        <v>153</v>
      </c>
    </row>
    <row r="244" spans="1:8" outlineLevel="2" x14ac:dyDescent="0.2">
      <c r="A244" s="13" t="s">
        <v>148</v>
      </c>
      <c r="B244" s="13" t="s">
        <v>201</v>
      </c>
      <c r="C244" s="13">
        <v>1</v>
      </c>
      <c r="D244" s="13" t="s">
        <v>182</v>
      </c>
      <c r="E244" s="13" t="s">
        <v>152</v>
      </c>
      <c r="F244" s="13" t="s">
        <v>153</v>
      </c>
    </row>
    <row r="245" spans="1:8" outlineLevel="2" x14ac:dyDescent="0.2">
      <c r="A245" s="13" t="s">
        <v>148</v>
      </c>
      <c r="B245" s="13" t="s">
        <v>201</v>
      </c>
      <c r="C245" s="13">
        <v>1</v>
      </c>
      <c r="D245" s="13" t="s">
        <v>9</v>
      </c>
      <c r="E245" s="13" t="s">
        <v>149</v>
      </c>
      <c r="F245" s="13" t="s">
        <v>153</v>
      </c>
    </row>
    <row r="246" spans="1:8" outlineLevel="2" x14ac:dyDescent="0.2">
      <c r="A246" s="13" t="s">
        <v>148</v>
      </c>
      <c r="B246" s="13" t="s">
        <v>201</v>
      </c>
      <c r="C246" s="13">
        <v>1</v>
      </c>
      <c r="D246" s="13" t="s">
        <v>9</v>
      </c>
      <c r="E246" s="13" t="s">
        <v>149</v>
      </c>
      <c r="F246" s="13" t="s">
        <v>153</v>
      </c>
    </row>
    <row r="247" spans="1:8" outlineLevel="2" x14ac:dyDescent="0.2">
      <c r="A247" s="13" t="s">
        <v>148</v>
      </c>
      <c r="B247" s="13" t="s">
        <v>201</v>
      </c>
      <c r="C247" s="13">
        <v>1</v>
      </c>
      <c r="D247" s="13" t="s">
        <v>9</v>
      </c>
      <c r="E247" s="13" t="s">
        <v>149</v>
      </c>
      <c r="F247" s="13" t="s">
        <v>153</v>
      </c>
    </row>
    <row r="248" spans="1:8" outlineLevel="2" x14ac:dyDescent="0.2">
      <c r="A248" s="13" t="s">
        <v>148</v>
      </c>
      <c r="B248" s="13" t="s">
        <v>201</v>
      </c>
      <c r="C248" s="13">
        <v>1</v>
      </c>
      <c r="D248" s="13" t="s">
        <v>9</v>
      </c>
      <c r="E248" s="13" t="s">
        <v>149</v>
      </c>
      <c r="F248" s="13" t="s">
        <v>153</v>
      </c>
    </row>
    <row r="249" spans="1:8" outlineLevel="2" x14ac:dyDescent="0.2">
      <c r="A249" s="13" t="s">
        <v>148</v>
      </c>
      <c r="B249" s="13" t="s">
        <v>201</v>
      </c>
      <c r="C249" s="13">
        <v>1</v>
      </c>
      <c r="D249" s="13" t="s">
        <v>157</v>
      </c>
      <c r="E249" s="13" t="s">
        <v>152</v>
      </c>
      <c r="F249" s="13" t="s">
        <v>153</v>
      </c>
    </row>
    <row r="250" spans="1:8" outlineLevel="1" x14ac:dyDescent="0.2">
      <c r="C250" s="13">
        <f>SUBTOTAL(9,C238:C249)</f>
        <v>12</v>
      </c>
      <c r="F250" s="1" t="s">
        <v>1236</v>
      </c>
    </row>
    <row r="251" spans="1:8" outlineLevel="1" x14ac:dyDescent="0.2">
      <c r="A251" s="13" t="s">
        <v>148</v>
      </c>
      <c r="B251" s="13" t="s">
        <v>201</v>
      </c>
      <c r="C251" s="13">
        <v>1</v>
      </c>
      <c r="D251" s="13" t="s">
        <v>161</v>
      </c>
      <c r="E251" s="13" t="s">
        <v>152</v>
      </c>
      <c r="G251" s="13" t="s">
        <v>176</v>
      </c>
      <c r="H251" s="13" t="s">
        <v>159</v>
      </c>
    </row>
    <row r="252" spans="1:8" outlineLevel="2" x14ac:dyDescent="0.2">
      <c r="A252" s="13" t="s">
        <v>148</v>
      </c>
      <c r="B252" s="13" t="s">
        <v>175</v>
      </c>
      <c r="C252" s="13">
        <v>1</v>
      </c>
      <c r="D252" s="13" t="s">
        <v>9</v>
      </c>
      <c r="E252" s="13" t="s">
        <v>149</v>
      </c>
      <c r="F252" s="13" t="s">
        <v>155</v>
      </c>
      <c r="G252" s="13" t="s">
        <v>176</v>
      </c>
    </row>
    <row r="253" spans="1:8" outlineLevel="2" x14ac:dyDescent="0.2">
      <c r="A253" s="13" t="s">
        <v>148</v>
      </c>
      <c r="B253" s="13" t="s">
        <v>175</v>
      </c>
      <c r="C253" s="13">
        <v>1</v>
      </c>
      <c r="D253" s="13" t="s">
        <v>9</v>
      </c>
      <c r="E253" s="13" t="s">
        <v>149</v>
      </c>
      <c r="F253" s="13" t="s">
        <v>155</v>
      </c>
    </row>
    <row r="254" spans="1:8" outlineLevel="1" x14ac:dyDescent="0.2">
      <c r="C254" s="13">
        <f>SUBTOTAL(9,C252:C253)</f>
        <v>2</v>
      </c>
      <c r="F254" s="1" t="s">
        <v>1237</v>
      </c>
    </row>
    <row r="255" spans="1:8" outlineLevel="2" x14ac:dyDescent="0.2">
      <c r="A255" s="13" t="s">
        <v>148</v>
      </c>
      <c r="B255" s="13" t="s">
        <v>175</v>
      </c>
      <c r="C255" s="13">
        <v>1</v>
      </c>
      <c r="D255" s="13" t="s">
        <v>161</v>
      </c>
      <c r="E255" s="13" t="s">
        <v>152</v>
      </c>
      <c r="F255" s="13" t="s">
        <v>158</v>
      </c>
      <c r="G255" s="13" t="s">
        <v>176</v>
      </c>
      <c r="H255" s="13" t="s">
        <v>159</v>
      </c>
    </row>
    <row r="256" spans="1:8" outlineLevel="2" x14ac:dyDescent="0.2">
      <c r="A256" s="13" t="s">
        <v>148</v>
      </c>
      <c r="B256" s="13" t="s">
        <v>175</v>
      </c>
      <c r="C256" s="13">
        <v>1</v>
      </c>
      <c r="D256" s="13" t="s">
        <v>161</v>
      </c>
      <c r="E256" s="13" t="s">
        <v>152</v>
      </c>
      <c r="F256" s="13" t="s">
        <v>158</v>
      </c>
      <c r="G256" s="13" t="s">
        <v>176</v>
      </c>
      <c r="H256" s="13" t="s">
        <v>159</v>
      </c>
    </row>
    <row r="257" spans="1:12" outlineLevel="2" x14ac:dyDescent="0.2">
      <c r="A257" s="13" t="s">
        <v>148</v>
      </c>
      <c r="B257" s="13" t="s">
        <v>175</v>
      </c>
      <c r="C257" s="13">
        <v>1</v>
      </c>
      <c r="D257" s="13" t="s">
        <v>182</v>
      </c>
      <c r="E257" s="13" t="s">
        <v>152</v>
      </c>
      <c r="F257" s="13" t="s">
        <v>158</v>
      </c>
      <c r="G257" s="13" t="s">
        <v>176</v>
      </c>
      <c r="H257" s="13" t="s">
        <v>159</v>
      </c>
      <c r="K257" s="13" t="s">
        <v>167</v>
      </c>
    </row>
    <row r="258" spans="1:12" outlineLevel="2" x14ac:dyDescent="0.2">
      <c r="A258" s="13" t="s">
        <v>148</v>
      </c>
      <c r="B258" s="13" t="s">
        <v>175</v>
      </c>
      <c r="C258" s="13">
        <v>1</v>
      </c>
      <c r="D258" s="13" t="s">
        <v>161</v>
      </c>
      <c r="E258" s="13" t="s">
        <v>152</v>
      </c>
      <c r="F258" s="13" t="s">
        <v>158</v>
      </c>
      <c r="G258" s="13" t="s">
        <v>176</v>
      </c>
      <c r="H258" s="13" t="s">
        <v>159</v>
      </c>
    </row>
    <row r="259" spans="1:12" outlineLevel="2" x14ac:dyDescent="0.2">
      <c r="A259" s="13" t="s">
        <v>148</v>
      </c>
      <c r="B259" s="13" t="s">
        <v>175</v>
      </c>
      <c r="C259" s="13">
        <v>1</v>
      </c>
      <c r="D259" s="13" t="s">
        <v>182</v>
      </c>
      <c r="E259" s="13" t="s">
        <v>152</v>
      </c>
      <c r="F259" s="13" t="s">
        <v>158</v>
      </c>
      <c r="G259" s="13" t="s">
        <v>176</v>
      </c>
      <c r="H259" s="13" t="s">
        <v>159</v>
      </c>
    </row>
    <row r="260" spans="1:12" outlineLevel="2" x14ac:dyDescent="0.2">
      <c r="A260" s="13" t="s">
        <v>148</v>
      </c>
      <c r="B260" s="13" t="s">
        <v>175</v>
      </c>
      <c r="C260" s="13">
        <v>1</v>
      </c>
      <c r="D260" s="13" t="s">
        <v>182</v>
      </c>
      <c r="E260" s="13" t="s">
        <v>152</v>
      </c>
      <c r="F260" s="13" t="s">
        <v>158</v>
      </c>
      <c r="G260" s="13" t="s">
        <v>176</v>
      </c>
      <c r="H260" s="13" t="s">
        <v>159</v>
      </c>
    </row>
    <row r="261" spans="1:12" outlineLevel="2" x14ac:dyDescent="0.2">
      <c r="A261" s="13" t="s">
        <v>148</v>
      </c>
      <c r="B261" s="13" t="s">
        <v>175</v>
      </c>
      <c r="C261" s="13">
        <v>1</v>
      </c>
      <c r="D261" s="13" t="s">
        <v>157</v>
      </c>
      <c r="E261" s="13" t="s">
        <v>152</v>
      </c>
      <c r="F261" s="13" t="s">
        <v>158</v>
      </c>
      <c r="G261" s="13" t="s">
        <v>176</v>
      </c>
      <c r="H261" s="13" t="s">
        <v>159</v>
      </c>
      <c r="K261" s="13" t="s">
        <v>167</v>
      </c>
    </row>
    <row r="262" spans="1:12" outlineLevel="2" x14ac:dyDescent="0.2">
      <c r="A262" s="13" t="s">
        <v>148</v>
      </c>
      <c r="B262" s="13" t="s">
        <v>175</v>
      </c>
      <c r="C262" s="13">
        <v>1</v>
      </c>
      <c r="D262" s="13" t="s">
        <v>161</v>
      </c>
      <c r="E262" s="13" t="s">
        <v>152</v>
      </c>
      <c r="F262" s="13" t="s">
        <v>158</v>
      </c>
      <c r="G262" s="13" t="s">
        <v>176</v>
      </c>
      <c r="H262" s="13" t="s">
        <v>159</v>
      </c>
    </row>
    <row r="263" spans="1:12" outlineLevel="2" x14ac:dyDescent="0.2">
      <c r="A263" s="13" t="s">
        <v>148</v>
      </c>
      <c r="B263" s="13" t="s">
        <v>175</v>
      </c>
      <c r="C263" s="13">
        <v>1</v>
      </c>
      <c r="D263" s="13" t="s">
        <v>161</v>
      </c>
      <c r="E263" s="13" t="s">
        <v>152</v>
      </c>
      <c r="F263" s="13" t="s">
        <v>158</v>
      </c>
      <c r="G263" s="13" t="s">
        <v>176</v>
      </c>
      <c r="H263" s="13" t="s">
        <v>159</v>
      </c>
    </row>
    <row r="264" spans="1:12" outlineLevel="2" x14ac:dyDescent="0.2">
      <c r="A264" s="13" t="s">
        <v>148</v>
      </c>
      <c r="B264" s="13" t="s">
        <v>175</v>
      </c>
      <c r="C264" s="13">
        <v>1</v>
      </c>
      <c r="D264" s="13" t="s">
        <v>161</v>
      </c>
      <c r="E264" s="13" t="s">
        <v>152</v>
      </c>
      <c r="F264" s="13" t="s">
        <v>158</v>
      </c>
      <c r="H264" s="13" t="s">
        <v>159</v>
      </c>
      <c r="L264" s="13" t="s">
        <v>187</v>
      </c>
    </row>
    <row r="265" spans="1:12" outlineLevel="2" x14ac:dyDescent="0.2">
      <c r="A265" s="13" t="s">
        <v>148</v>
      </c>
      <c r="B265" s="13" t="s">
        <v>175</v>
      </c>
      <c r="C265" s="13">
        <v>1</v>
      </c>
      <c r="D265" s="13" t="s">
        <v>161</v>
      </c>
      <c r="E265" s="13" t="s">
        <v>152</v>
      </c>
      <c r="F265" s="13" t="s">
        <v>158</v>
      </c>
      <c r="H265" s="13" t="s">
        <v>159</v>
      </c>
      <c r="K265" s="13" t="s">
        <v>167</v>
      </c>
    </row>
    <row r="266" spans="1:12" outlineLevel="2" x14ac:dyDescent="0.2">
      <c r="A266" s="13" t="s">
        <v>148</v>
      </c>
      <c r="B266" s="13" t="s">
        <v>175</v>
      </c>
      <c r="C266" s="13">
        <v>1</v>
      </c>
      <c r="D266" s="13" t="s">
        <v>161</v>
      </c>
      <c r="E266" s="13" t="s">
        <v>152</v>
      </c>
      <c r="F266" s="13" t="s">
        <v>158</v>
      </c>
      <c r="H266" s="13" t="s">
        <v>159</v>
      </c>
      <c r="K266" s="13" t="s">
        <v>167</v>
      </c>
    </row>
    <row r="267" spans="1:12" outlineLevel="2" x14ac:dyDescent="0.2">
      <c r="A267" s="13" t="s">
        <v>148</v>
      </c>
      <c r="B267" s="13" t="s">
        <v>175</v>
      </c>
      <c r="C267" s="13">
        <v>1</v>
      </c>
      <c r="D267" s="13" t="s">
        <v>182</v>
      </c>
      <c r="E267" s="13" t="s">
        <v>152</v>
      </c>
      <c r="F267" s="13" t="s">
        <v>158</v>
      </c>
      <c r="H267" s="13" t="s">
        <v>159</v>
      </c>
    </row>
    <row r="268" spans="1:12" outlineLevel="2" x14ac:dyDescent="0.2">
      <c r="A268" s="13" t="s">
        <v>148</v>
      </c>
      <c r="B268" s="13" t="s">
        <v>175</v>
      </c>
      <c r="C268" s="13">
        <v>1</v>
      </c>
      <c r="D268" s="13" t="s">
        <v>182</v>
      </c>
      <c r="E268" s="13" t="s">
        <v>152</v>
      </c>
      <c r="F268" s="13" t="s">
        <v>158</v>
      </c>
      <c r="H268" s="13" t="s">
        <v>159</v>
      </c>
    </row>
    <row r="269" spans="1:12" outlineLevel="2" x14ac:dyDescent="0.2">
      <c r="A269" s="13" t="s">
        <v>148</v>
      </c>
      <c r="B269" s="13" t="s">
        <v>175</v>
      </c>
      <c r="C269" s="13">
        <v>1</v>
      </c>
      <c r="D269" s="13" t="s">
        <v>161</v>
      </c>
      <c r="E269" s="13" t="s">
        <v>152</v>
      </c>
      <c r="F269" s="13" t="s">
        <v>158</v>
      </c>
      <c r="G269" s="13" t="s">
        <v>176</v>
      </c>
      <c r="K269" s="13" t="s">
        <v>167</v>
      </c>
    </row>
    <row r="270" spans="1:12" outlineLevel="2" x14ac:dyDescent="0.2">
      <c r="A270" s="13" t="s">
        <v>148</v>
      </c>
      <c r="B270" s="13" t="s">
        <v>175</v>
      </c>
      <c r="C270" s="13">
        <v>1</v>
      </c>
      <c r="D270" s="13" t="s">
        <v>161</v>
      </c>
      <c r="E270" s="13" t="s">
        <v>152</v>
      </c>
      <c r="F270" s="13" t="s">
        <v>158</v>
      </c>
      <c r="G270" s="13" t="s">
        <v>176</v>
      </c>
    </row>
    <row r="271" spans="1:12" outlineLevel="2" x14ac:dyDescent="0.2">
      <c r="A271" s="13" t="s">
        <v>148</v>
      </c>
      <c r="B271" s="13" t="s">
        <v>175</v>
      </c>
      <c r="C271" s="13">
        <v>1</v>
      </c>
      <c r="D271" s="13" t="s">
        <v>182</v>
      </c>
      <c r="E271" s="13" t="s">
        <v>152</v>
      </c>
      <c r="F271" s="13" t="s">
        <v>158</v>
      </c>
      <c r="G271" s="13" t="s">
        <v>176</v>
      </c>
    </row>
    <row r="272" spans="1:12" outlineLevel="2" x14ac:dyDescent="0.2">
      <c r="A272" s="13" t="s">
        <v>148</v>
      </c>
      <c r="B272" s="13" t="s">
        <v>175</v>
      </c>
      <c r="C272" s="13">
        <v>1</v>
      </c>
      <c r="D272" s="13" t="s">
        <v>182</v>
      </c>
      <c r="E272" s="13" t="s">
        <v>152</v>
      </c>
      <c r="F272" s="13" t="s">
        <v>158</v>
      </c>
      <c r="G272" s="13" t="s">
        <v>176</v>
      </c>
      <c r="K272" s="13" t="s">
        <v>167</v>
      </c>
    </row>
    <row r="273" spans="1:13" outlineLevel="2" x14ac:dyDescent="0.2">
      <c r="A273" s="13" t="s">
        <v>148</v>
      </c>
      <c r="B273" s="13" t="s">
        <v>175</v>
      </c>
      <c r="C273" s="13">
        <v>1</v>
      </c>
      <c r="D273" s="13" t="s">
        <v>182</v>
      </c>
      <c r="E273" s="13" t="s">
        <v>152</v>
      </c>
      <c r="F273" s="13" t="s">
        <v>158</v>
      </c>
      <c r="G273" s="13" t="s">
        <v>176</v>
      </c>
    </row>
    <row r="274" spans="1:13" outlineLevel="2" x14ac:dyDescent="0.2">
      <c r="A274" s="13" t="s">
        <v>148</v>
      </c>
      <c r="B274" s="13" t="s">
        <v>175</v>
      </c>
      <c r="C274" s="13">
        <v>1</v>
      </c>
      <c r="D274" s="13" t="s">
        <v>182</v>
      </c>
      <c r="E274" s="13" t="s">
        <v>152</v>
      </c>
      <c r="F274" s="13" t="s">
        <v>158</v>
      </c>
      <c r="G274" s="13" t="s">
        <v>176</v>
      </c>
      <c r="L274" s="13" t="s">
        <v>187</v>
      </c>
    </row>
    <row r="275" spans="1:13" outlineLevel="2" x14ac:dyDescent="0.2">
      <c r="A275" s="13" t="s">
        <v>148</v>
      </c>
      <c r="B275" s="13" t="s">
        <v>175</v>
      </c>
      <c r="C275" s="13">
        <v>1</v>
      </c>
      <c r="D275" s="13" t="s">
        <v>157</v>
      </c>
      <c r="E275" s="13" t="s">
        <v>152</v>
      </c>
      <c r="F275" s="13" t="s">
        <v>158</v>
      </c>
    </row>
    <row r="276" spans="1:13" outlineLevel="2" x14ac:dyDescent="0.2">
      <c r="A276" s="13" t="s">
        <v>148</v>
      </c>
      <c r="B276" s="13" t="s">
        <v>175</v>
      </c>
      <c r="C276" s="13">
        <v>1</v>
      </c>
      <c r="D276" s="13" t="s">
        <v>161</v>
      </c>
      <c r="E276" s="13" t="s">
        <v>149</v>
      </c>
      <c r="F276" s="13" t="s">
        <v>158</v>
      </c>
    </row>
    <row r="277" spans="1:13" outlineLevel="2" x14ac:dyDescent="0.2">
      <c r="A277" s="13" t="s">
        <v>148</v>
      </c>
      <c r="B277" s="13" t="s">
        <v>175</v>
      </c>
      <c r="C277" s="13">
        <v>1</v>
      </c>
      <c r="D277" s="13" t="s">
        <v>161</v>
      </c>
      <c r="E277" s="13" t="s">
        <v>149</v>
      </c>
      <c r="F277" s="13" t="s">
        <v>158</v>
      </c>
    </row>
    <row r="278" spans="1:13" outlineLevel="2" x14ac:dyDescent="0.2">
      <c r="A278" s="13" t="s">
        <v>148</v>
      </c>
      <c r="B278" s="13" t="s">
        <v>175</v>
      </c>
      <c r="C278" s="13">
        <v>1</v>
      </c>
      <c r="D278" s="13" t="s">
        <v>161</v>
      </c>
      <c r="E278" s="13" t="s">
        <v>152</v>
      </c>
      <c r="F278" s="13" t="s">
        <v>158</v>
      </c>
    </row>
    <row r="279" spans="1:13" outlineLevel="2" x14ac:dyDescent="0.2">
      <c r="A279" s="13" t="s">
        <v>148</v>
      </c>
      <c r="B279" s="13" t="s">
        <v>175</v>
      </c>
      <c r="C279" s="13">
        <v>1</v>
      </c>
      <c r="D279" s="13" t="s">
        <v>161</v>
      </c>
      <c r="E279" s="13" t="s">
        <v>152</v>
      </c>
      <c r="F279" s="13" t="s">
        <v>158</v>
      </c>
      <c r="K279" s="13" t="s">
        <v>167</v>
      </c>
    </row>
    <row r="280" spans="1:13" outlineLevel="2" x14ac:dyDescent="0.2">
      <c r="A280" s="13" t="s">
        <v>148</v>
      </c>
      <c r="B280" s="13" t="s">
        <v>175</v>
      </c>
      <c r="C280" s="13">
        <v>1</v>
      </c>
      <c r="D280" s="13" t="s">
        <v>182</v>
      </c>
      <c r="E280" s="13" t="s">
        <v>152</v>
      </c>
      <c r="F280" s="13" t="s">
        <v>158</v>
      </c>
      <c r="K280" s="13" t="s">
        <v>167</v>
      </c>
    </row>
    <row r="281" spans="1:13" outlineLevel="2" x14ac:dyDescent="0.2">
      <c r="A281" s="13" t="s">
        <v>148</v>
      </c>
      <c r="B281" s="13" t="s">
        <v>175</v>
      </c>
      <c r="C281" s="13">
        <v>1</v>
      </c>
      <c r="D281" s="13" t="s">
        <v>157</v>
      </c>
      <c r="E281" s="13" t="s">
        <v>152</v>
      </c>
      <c r="F281" s="13" t="s">
        <v>158</v>
      </c>
    </row>
    <row r="282" spans="1:13" outlineLevel="1" x14ac:dyDescent="0.2">
      <c r="C282" s="13">
        <f>SUBTOTAL(9,C255:C281)</f>
        <v>27</v>
      </c>
      <c r="F282" s="1" t="s">
        <v>1235</v>
      </c>
    </row>
    <row r="283" spans="1:13" outlineLevel="2" x14ac:dyDescent="0.2">
      <c r="A283" s="13" t="s">
        <v>148</v>
      </c>
      <c r="B283" s="13" t="s">
        <v>175</v>
      </c>
      <c r="C283" s="13">
        <v>1</v>
      </c>
      <c r="D283" s="13" t="s">
        <v>161</v>
      </c>
      <c r="E283" s="13" t="s">
        <v>152</v>
      </c>
      <c r="F283" s="13" t="s">
        <v>153</v>
      </c>
      <c r="G283" s="13" t="s">
        <v>176</v>
      </c>
      <c r="H283" s="13" t="s">
        <v>159</v>
      </c>
    </row>
    <row r="284" spans="1:13" outlineLevel="2" x14ac:dyDescent="0.2">
      <c r="A284" s="13" t="s">
        <v>148</v>
      </c>
      <c r="B284" s="13" t="s">
        <v>175</v>
      </c>
      <c r="C284" s="13">
        <v>1</v>
      </c>
      <c r="D284" s="13" t="s">
        <v>182</v>
      </c>
      <c r="E284" s="13" t="s">
        <v>152</v>
      </c>
      <c r="F284" s="13" t="s">
        <v>153</v>
      </c>
      <c r="G284" s="13" t="s">
        <v>176</v>
      </c>
      <c r="M284" s="13" t="s">
        <v>225</v>
      </c>
    </row>
    <row r="285" spans="1:13" outlineLevel="2" x14ac:dyDescent="0.2">
      <c r="A285" s="13" t="s">
        <v>148</v>
      </c>
      <c r="B285" s="13" t="s">
        <v>175</v>
      </c>
      <c r="C285" s="13">
        <v>1</v>
      </c>
      <c r="D285" s="13" t="s">
        <v>9</v>
      </c>
      <c r="E285" s="13" t="s">
        <v>149</v>
      </c>
      <c r="F285" s="13" t="s">
        <v>153</v>
      </c>
    </row>
    <row r="286" spans="1:13" outlineLevel="2" x14ac:dyDescent="0.2">
      <c r="A286" s="13" t="s">
        <v>148</v>
      </c>
      <c r="B286" s="13" t="s">
        <v>175</v>
      </c>
      <c r="C286" s="13">
        <v>1</v>
      </c>
      <c r="D286" s="13" t="s">
        <v>9</v>
      </c>
      <c r="E286" s="13" t="s">
        <v>149</v>
      </c>
      <c r="F286" s="13" t="s">
        <v>153</v>
      </c>
    </row>
    <row r="287" spans="1:13" outlineLevel="1" x14ac:dyDescent="0.2">
      <c r="C287" s="13">
        <f>SUBTOTAL(9,C283:C286)</f>
        <v>4</v>
      </c>
      <c r="F287" s="1" t="s">
        <v>1236</v>
      </c>
    </row>
    <row r="288" spans="1:13" outlineLevel="2" x14ac:dyDescent="0.2">
      <c r="A288" s="13" t="s">
        <v>148</v>
      </c>
      <c r="B288" s="13" t="s">
        <v>175</v>
      </c>
      <c r="C288" s="13">
        <v>1</v>
      </c>
      <c r="D288" s="13" t="s">
        <v>182</v>
      </c>
      <c r="E288" s="13" t="s">
        <v>152</v>
      </c>
      <c r="F288" s="13" t="s">
        <v>962</v>
      </c>
    </row>
    <row r="289" spans="1:12" outlineLevel="1" x14ac:dyDescent="0.2">
      <c r="C289" s="13">
        <f>SUBTOTAL(9,C288:C288)</f>
        <v>1</v>
      </c>
      <c r="F289" s="1" t="s">
        <v>1233</v>
      </c>
    </row>
    <row r="290" spans="1:12" outlineLevel="2" x14ac:dyDescent="0.2">
      <c r="A290" s="13" t="s">
        <v>148</v>
      </c>
      <c r="B290" s="13" t="s">
        <v>214</v>
      </c>
      <c r="C290" s="13">
        <v>1</v>
      </c>
      <c r="D290" s="13" t="s">
        <v>9</v>
      </c>
      <c r="E290" s="13" t="s">
        <v>149</v>
      </c>
      <c r="F290" s="13" t="s">
        <v>155</v>
      </c>
      <c r="H290" s="13" t="s">
        <v>159</v>
      </c>
    </row>
    <row r="291" spans="1:12" outlineLevel="2" x14ac:dyDescent="0.2">
      <c r="A291" s="13" t="s">
        <v>148</v>
      </c>
      <c r="B291" s="13" t="s">
        <v>214</v>
      </c>
      <c r="C291" s="13">
        <v>1</v>
      </c>
      <c r="D291" s="13" t="s">
        <v>9</v>
      </c>
      <c r="E291" s="13" t="s">
        <v>149</v>
      </c>
      <c r="F291" s="13" t="s">
        <v>155</v>
      </c>
    </row>
    <row r="292" spans="1:12" outlineLevel="1" x14ac:dyDescent="0.2">
      <c r="C292" s="13">
        <f>SUBTOTAL(9,C290:C291)</f>
        <v>2</v>
      </c>
      <c r="F292" s="1" t="s">
        <v>1237</v>
      </c>
    </row>
    <row r="293" spans="1:12" outlineLevel="2" x14ac:dyDescent="0.2">
      <c r="A293" s="13" t="s">
        <v>148</v>
      </c>
      <c r="B293" s="13" t="s">
        <v>214</v>
      </c>
      <c r="C293" s="13">
        <v>1</v>
      </c>
      <c r="D293" s="13" t="s">
        <v>182</v>
      </c>
      <c r="E293" s="13" t="s">
        <v>152</v>
      </c>
      <c r="F293" s="13" t="s">
        <v>158</v>
      </c>
    </row>
    <row r="294" spans="1:12" outlineLevel="2" x14ac:dyDescent="0.2">
      <c r="A294" s="13" t="s">
        <v>148</v>
      </c>
      <c r="B294" s="13" t="s">
        <v>214</v>
      </c>
      <c r="C294" s="13">
        <v>1</v>
      </c>
      <c r="D294" s="13" t="s">
        <v>182</v>
      </c>
      <c r="E294" s="13" t="s">
        <v>152</v>
      </c>
      <c r="F294" s="13" t="s">
        <v>158</v>
      </c>
    </row>
    <row r="295" spans="1:12" outlineLevel="2" x14ac:dyDescent="0.2">
      <c r="A295" s="13" t="s">
        <v>148</v>
      </c>
      <c r="B295" s="13" t="s">
        <v>214</v>
      </c>
      <c r="C295" s="13">
        <v>1</v>
      </c>
      <c r="D295" s="13" t="s">
        <v>182</v>
      </c>
      <c r="E295" s="13" t="s">
        <v>152</v>
      </c>
      <c r="F295" s="13" t="s">
        <v>158</v>
      </c>
    </row>
    <row r="296" spans="1:12" outlineLevel="1" x14ac:dyDescent="0.2">
      <c r="C296" s="13">
        <f>SUBTOTAL(9,C293:C295)</f>
        <v>3</v>
      </c>
      <c r="F296" s="1" t="s">
        <v>1235</v>
      </c>
    </row>
    <row r="297" spans="1:12" outlineLevel="2" x14ac:dyDescent="0.2">
      <c r="A297" s="13" t="s">
        <v>148</v>
      </c>
      <c r="B297" s="13" t="s">
        <v>214</v>
      </c>
      <c r="C297" s="13">
        <v>1</v>
      </c>
      <c r="D297" s="13" t="s">
        <v>9</v>
      </c>
      <c r="E297" s="13" t="s">
        <v>149</v>
      </c>
      <c r="F297" s="13" t="s">
        <v>153</v>
      </c>
      <c r="H297" s="13" t="s">
        <v>159</v>
      </c>
    </row>
    <row r="298" spans="1:12" outlineLevel="2" x14ac:dyDescent="0.2">
      <c r="A298" s="13" t="s">
        <v>148</v>
      </c>
      <c r="B298" s="13" t="s">
        <v>214</v>
      </c>
      <c r="C298" s="13">
        <v>1</v>
      </c>
      <c r="D298" s="13" t="s">
        <v>9</v>
      </c>
      <c r="E298" s="13" t="s">
        <v>149</v>
      </c>
      <c r="F298" s="13" t="s">
        <v>153</v>
      </c>
    </row>
    <row r="299" spans="1:12" outlineLevel="2" x14ac:dyDescent="0.2">
      <c r="A299" s="13" t="s">
        <v>148</v>
      </c>
      <c r="B299" s="13" t="s">
        <v>214</v>
      </c>
      <c r="C299" s="13">
        <v>1</v>
      </c>
      <c r="D299" s="13" t="s">
        <v>182</v>
      </c>
      <c r="E299" s="13" t="s">
        <v>152</v>
      </c>
      <c r="F299" s="13" t="s">
        <v>153</v>
      </c>
      <c r="I299" s="13" t="s">
        <v>216</v>
      </c>
    </row>
    <row r="300" spans="1:12" outlineLevel="1" x14ac:dyDescent="0.2">
      <c r="C300" s="13">
        <f>SUBTOTAL(9,C297:C299)</f>
        <v>3</v>
      </c>
      <c r="F300" s="1" t="s">
        <v>1236</v>
      </c>
    </row>
    <row r="301" spans="1:12" outlineLevel="1" x14ac:dyDescent="0.2">
      <c r="A301" s="13" t="s">
        <v>148</v>
      </c>
      <c r="B301" s="13" t="s">
        <v>214</v>
      </c>
      <c r="C301" s="13">
        <v>1</v>
      </c>
      <c r="D301" s="13" t="s">
        <v>218</v>
      </c>
      <c r="E301" s="13" t="s">
        <v>152</v>
      </c>
      <c r="G301" s="13" t="s">
        <v>176</v>
      </c>
    </row>
    <row r="302" spans="1:12" outlineLevel="2" x14ac:dyDescent="0.2">
      <c r="A302" s="13" t="s">
        <v>148</v>
      </c>
      <c r="B302" s="13" t="s">
        <v>208</v>
      </c>
      <c r="C302" s="13">
        <v>1</v>
      </c>
      <c r="D302" s="13" t="s">
        <v>9</v>
      </c>
      <c r="E302" s="13" t="s">
        <v>149</v>
      </c>
      <c r="F302" s="13" t="s">
        <v>150</v>
      </c>
    </row>
    <row r="303" spans="1:12" outlineLevel="2" x14ac:dyDescent="0.2">
      <c r="A303" s="13" t="s">
        <v>148</v>
      </c>
      <c r="B303" s="13" t="s">
        <v>208</v>
      </c>
      <c r="C303" s="13">
        <v>1</v>
      </c>
      <c r="D303" s="13" t="s">
        <v>9</v>
      </c>
      <c r="E303" s="13" t="s">
        <v>149</v>
      </c>
      <c r="F303" s="13" t="s">
        <v>150</v>
      </c>
      <c r="L303" s="13" t="s">
        <v>187</v>
      </c>
    </row>
    <row r="304" spans="1:12" outlineLevel="2" x14ac:dyDescent="0.2">
      <c r="A304" s="13" t="s">
        <v>148</v>
      </c>
      <c r="B304" s="13" t="s">
        <v>208</v>
      </c>
      <c r="C304" s="13">
        <v>1</v>
      </c>
      <c r="D304" s="13" t="s">
        <v>9</v>
      </c>
      <c r="E304" s="13" t="s">
        <v>149</v>
      </c>
      <c r="F304" s="13" t="s">
        <v>150</v>
      </c>
      <c r="L304" s="13" t="s">
        <v>187</v>
      </c>
    </row>
    <row r="305" spans="1:12" outlineLevel="2" x14ac:dyDescent="0.2">
      <c r="A305" s="13" t="s">
        <v>148</v>
      </c>
      <c r="B305" s="13" t="s">
        <v>208</v>
      </c>
      <c r="C305" s="13">
        <v>1</v>
      </c>
      <c r="D305" s="13" t="s">
        <v>9</v>
      </c>
      <c r="E305" s="13" t="s">
        <v>149</v>
      </c>
      <c r="F305" s="13" t="s">
        <v>150</v>
      </c>
      <c r="L305" s="13" t="s">
        <v>187</v>
      </c>
    </row>
    <row r="306" spans="1:12" outlineLevel="2" x14ac:dyDescent="0.2">
      <c r="A306" s="13" t="s">
        <v>148</v>
      </c>
      <c r="B306" s="13" t="s">
        <v>208</v>
      </c>
      <c r="C306" s="13">
        <v>1</v>
      </c>
      <c r="D306" s="13" t="s">
        <v>9</v>
      </c>
      <c r="E306" s="13" t="s">
        <v>149</v>
      </c>
      <c r="F306" s="13" t="s">
        <v>150</v>
      </c>
      <c r="L306" s="13" t="s">
        <v>187</v>
      </c>
    </row>
    <row r="307" spans="1:12" outlineLevel="2" x14ac:dyDescent="0.2">
      <c r="A307" s="13" t="s">
        <v>148</v>
      </c>
      <c r="B307" s="13" t="s">
        <v>208</v>
      </c>
      <c r="C307" s="13">
        <v>1</v>
      </c>
      <c r="D307" s="13" t="s">
        <v>9</v>
      </c>
      <c r="E307" s="13" t="s">
        <v>149</v>
      </c>
      <c r="F307" s="13" t="s">
        <v>150</v>
      </c>
      <c r="L307" s="13" t="s">
        <v>187</v>
      </c>
    </row>
    <row r="308" spans="1:12" outlineLevel="2" x14ac:dyDescent="0.2">
      <c r="A308" s="13" t="s">
        <v>148</v>
      </c>
      <c r="B308" s="13" t="s">
        <v>208</v>
      </c>
      <c r="C308" s="13">
        <v>1</v>
      </c>
      <c r="D308" s="13" t="s">
        <v>9</v>
      </c>
      <c r="E308" s="13" t="s">
        <v>149</v>
      </c>
      <c r="F308" s="13" t="s">
        <v>155</v>
      </c>
    </row>
    <row r="309" spans="1:12" outlineLevel="2" x14ac:dyDescent="0.2">
      <c r="A309" s="13" t="s">
        <v>148</v>
      </c>
      <c r="B309" s="13" t="s">
        <v>208</v>
      </c>
      <c r="C309" s="13">
        <v>1</v>
      </c>
      <c r="D309" s="13" t="s">
        <v>9</v>
      </c>
      <c r="E309" s="13" t="s">
        <v>149</v>
      </c>
      <c r="F309" s="13" t="s">
        <v>155</v>
      </c>
    </row>
    <row r="310" spans="1:12" outlineLevel="2" x14ac:dyDescent="0.2">
      <c r="A310" s="13" t="s">
        <v>148</v>
      </c>
      <c r="B310" s="13" t="s">
        <v>208</v>
      </c>
      <c r="C310" s="13">
        <v>1</v>
      </c>
      <c r="D310" s="13" t="s">
        <v>9</v>
      </c>
      <c r="E310" s="13" t="s">
        <v>149</v>
      </c>
      <c r="F310" s="13" t="s">
        <v>155</v>
      </c>
    </row>
    <row r="311" spans="1:12" outlineLevel="2" x14ac:dyDescent="0.2">
      <c r="A311" s="13" t="s">
        <v>148</v>
      </c>
      <c r="B311" s="13" t="s">
        <v>198</v>
      </c>
      <c r="C311" s="13">
        <v>1</v>
      </c>
      <c r="D311" s="13" t="s">
        <v>157</v>
      </c>
      <c r="E311" s="13" t="s">
        <v>152</v>
      </c>
      <c r="F311" s="13" t="s">
        <v>150</v>
      </c>
      <c r="H311" s="13" t="s">
        <v>159</v>
      </c>
    </row>
    <row r="312" spans="1:12" outlineLevel="2" x14ac:dyDescent="0.2">
      <c r="A312" s="13" t="s">
        <v>148</v>
      </c>
      <c r="B312" s="13" t="s">
        <v>198</v>
      </c>
      <c r="C312" s="13">
        <v>1</v>
      </c>
      <c r="D312" s="13" t="s">
        <v>9</v>
      </c>
      <c r="E312" s="13" t="s">
        <v>149</v>
      </c>
      <c r="F312" s="13" t="s">
        <v>150</v>
      </c>
      <c r="G312" s="13" t="s">
        <v>176</v>
      </c>
      <c r="L312" s="13" t="s">
        <v>187</v>
      </c>
    </row>
    <row r="313" spans="1:12" outlineLevel="2" x14ac:dyDescent="0.2">
      <c r="A313" s="13" t="s">
        <v>148</v>
      </c>
      <c r="B313" s="13" t="s">
        <v>198</v>
      </c>
      <c r="C313" s="13">
        <v>1</v>
      </c>
      <c r="D313" s="13" t="s">
        <v>182</v>
      </c>
      <c r="E313" s="13" t="s">
        <v>152</v>
      </c>
      <c r="F313" s="13" t="s">
        <v>150</v>
      </c>
      <c r="G313" s="13" t="s">
        <v>176</v>
      </c>
    </row>
    <row r="314" spans="1:12" outlineLevel="2" x14ac:dyDescent="0.2">
      <c r="A314" s="13" t="s">
        <v>148</v>
      </c>
      <c r="B314" s="13" t="s">
        <v>198</v>
      </c>
      <c r="C314" s="13">
        <v>1</v>
      </c>
      <c r="D314" s="13" t="s">
        <v>157</v>
      </c>
      <c r="E314" s="13" t="s">
        <v>152</v>
      </c>
      <c r="F314" s="13" t="s">
        <v>150</v>
      </c>
      <c r="G314" s="13" t="s">
        <v>176</v>
      </c>
    </row>
    <row r="315" spans="1:12" outlineLevel="2" x14ac:dyDescent="0.2">
      <c r="A315" s="13" t="s">
        <v>148</v>
      </c>
      <c r="B315" s="13" t="s">
        <v>198</v>
      </c>
      <c r="C315" s="13">
        <v>1</v>
      </c>
      <c r="D315" s="13" t="s">
        <v>157</v>
      </c>
      <c r="E315" s="13" t="s">
        <v>152</v>
      </c>
      <c r="F315" s="13" t="s">
        <v>150</v>
      </c>
      <c r="G315" s="13" t="s">
        <v>176</v>
      </c>
    </row>
    <row r="316" spans="1:12" outlineLevel="2" x14ac:dyDescent="0.2">
      <c r="A316" s="13" t="s">
        <v>148</v>
      </c>
      <c r="B316" s="13" t="s">
        <v>198</v>
      </c>
      <c r="C316" s="13">
        <v>1</v>
      </c>
      <c r="D316" s="13" t="s">
        <v>9</v>
      </c>
      <c r="E316" s="13" t="s">
        <v>149</v>
      </c>
      <c r="F316" s="13" t="s">
        <v>150</v>
      </c>
      <c r="G316" s="13" t="s">
        <v>176</v>
      </c>
    </row>
    <row r="317" spans="1:12" outlineLevel="2" x14ac:dyDescent="0.2">
      <c r="A317" s="13" t="s">
        <v>148</v>
      </c>
      <c r="B317" s="13" t="s">
        <v>198</v>
      </c>
      <c r="C317" s="13">
        <v>1</v>
      </c>
      <c r="D317" s="13" t="s">
        <v>9</v>
      </c>
      <c r="E317" s="13" t="s">
        <v>149</v>
      </c>
      <c r="F317" s="13" t="s">
        <v>150</v>
      </c>
      <c r="G317" s="13" t="s">
        <v>176</v>
      </c>
    </row>
    <row r="318" spans="1:12" outlineLevel="2" x14ac:dyDescent="0.2">
      <c r="A318" s="13" t="s">
        <v>148</v>
      </c>
      <c r="B318" s="13" t="s">
        <v>198</v>
      </c>
      <c r="C318" s="13">
        <v>1</v>
      </c>
      <c r="D318" s="13" t="s">
        <v>9</v>
      </c>
      <c r="E318" s="13" t="s">
        <v>149</v>
      </c>
      <c r="F318" s="13" t="s">
        <v>150</v>
      </c>
      <c r="G318" s="13" t="s">
        <v>176</v>
      </c>
    </row>
    <row r="319" spans="1:12" outlineLevel="2" x14ac:dyDescent="0.2">
      <c r="A319" s="13" t="s">
        <v>148</v>
      </c>
      <c r="B319" s="13" t="s">
        <v>198</v>
      </c>
      <c r="C319" s="13">
        <v>1</v>
      </c>
      <c r="D319" s="13" t="s">
        <v>9</v>
      </c>
      <c r="E319" s="13" t="s">
        <v>149</v>
      </c>
      <c r="F319" s="13" t="s">
        <v>150</v>
      </c>
    </row>
    <row r="320" spans="1:12" outlineLevel="2" x14ac:dyDescent="0.2">
      <c r="A320" s="13" t="s">
        <v>148</v>
      </c>
      <c r="B320" s="13" t="s">
        <v>198</v>
      </c>
      <c r="C320" s="13">
        <v>1</v>
      </c>
      <c r="D320" s="13" t="s">
        <v>9</v>
      </c>
      <c r="E320" s="13" t="s">
        <v>149</v>
      </c>
      <c r="F320" s="13" t="s">
        <v>150</v>
      </c>
    </row>
    <row r="321" spans="1:12" outlineLevel="2" x14ac:dyDescent="0.2">
      <c r="A321" s="13" t="s">
        <v>148</v>
      </c>
      <c r="B321" s="13" t="s">
        <v>198</v>
      </c>
      <c r="C321" s="13">
        <v>1</v>
      </c>
      <c r="D321" s="13" t="s">
        <v>182</v>
      </c>
      <c r="E321" s="13" t="s">
        <v>152</v>
      </c>
      <c r="F321" s="13" t="s">
        <v>150</v>
      </c>
    </row>
    <row r="322" spans="1:12" outlineLevel="2" x14ac:dyDescent="0.2">
      <c r="A322" s="13" t="s">
        <v>148</v>
      </c>
      <c r="B322" s="13" t="s">
        <v>198</v>
      </c>
      <c r="C322" s="13">
        <v>1</v>
      </c>
      <c r="D322" s="13" t="s">
        <v>182</v>
      </c>
      <c r="E322" s="13" t="s">
        <v>149</v>
      </c>
      <c r="F322" s="13" t="s">
        <v>150</v>
      </c>
    </row>
    <row r="323" spans="1:12" outlineLevel="2" x14ac:dyDescent="0.2">
      <c r="A323" s="13" t="s">
        <v>148</v>
      </c>
      <c r="B323" s="13" t="s">
        <v>198</v>
      </c>
      <c r="C323" s="13">
        <v>1</v>
      </c>
      <c r="D323" s="13" t="s">
        <v>9</v>
      </c>
      <c r="E323" s="13" t="s">
        <v>149</v>
      </c>
      <c r="F323" s="13" t="s">
        <v>150</v>
      </c>
    </row>
    <row r="324" spans="1:12" outlineLevel="2" x14ac:dyDescent="0.2">
      <c r="A324" s="13" t="s">
        <v>148</v>
      </c>
      <c r="B324" s="13" t="s">
        <v>198</v>
      </c>
      <c r="C324" s="13">
        <v>1</v>
      </c>
      <c r="D324" s="13" t="s">
        <v>9</v>
      </c>
      <c r="E324" s="13" t="s">
        <v>149</v>
      </c>
      <c r="F324" s="13" t="s">
        <v>150</v>
      </c>
    </row>
    <row r="325" spans="1:12" outlineLevel="2" x14ac:dyDescent="0.2">
      <c r="A325" s="13" t="s">
        <v>148</v>
      </c>
      <c r="B325" s="13" t="s">
        <v>198</v>
      </c>
      <c r="C325" s="13">
        <v>1</v>
      </c>
      <c r="D325" s="13" t="s">
        <v>157</v>
      </c>
      <c r="E325" s="13" t="s">
        <v>152</v>
      </c>
      <c r="F325" s="13" t="s">
        <v>150</v>
      </c>
    </row>
    <row r="326" spans="1:12" outlineLevel="2" x14ac:dyDescent="0.2">
      <c r="A326" s="13" t="s">
        <v>148</v>
      </c>
      <c r="B326" s="13" t="s">
        <v>198</v>
      </c>
      <c r="C326" s="13">
        <v>1</v>
      </c>
      <c r="D326" s="13" t="s">
        <v>157</v>
      </c>
      <c r="E326" s="13" t="s">
        <v>152</v>
      </c>
      <c r="F326" s="13" t="s">
        <v>150</v>
      </c>
    </row>
    <row r="327" spans="1:12" outlineLevel="2" x14ac:dyDescent="0.2">
      <c r="A327" s="13" t="s">
        <v>148</v>
      </c>
      <c r="B327" s="13" t="s">
        <v>198</v>
      </c>
      <c r="C327" s="13">
        <v>1</v>
      </c>
      <c r="D327" s="13" t="s">
        <v>9</v>
      </c>
      <c r="E327" s="13" t="s">
        <v>149</v>
      </c>
      <c r="F327" s="13" t="s">
        <v>150</v>
      </c>
    </row>
    <row r="328" spans="1:12" outlineLevel="1" x14ac:dyDescent="0.2">
      <c r="C328" s="13">
        <f>SUBTOTAL(9,C302:C327)</f>
        <v>26</v>
      </c>
      <c r="F328" s="1" t="s">
        <v>1234</v>
      </c>
    </row>
    <row r="329" spans="1:12" outlineLevel="2" x14ac:dyDescent="0.2">
      <c r="A329" s="13" t="s">
        <v>148</v>
      </c>
      <c r="B329" s="13" t="s">
        <v>198</v>
      </c>
      <c r="C329" s="13">
        <v>1</v>
      </c>
      <c r="D329" s="13" t="s">
        <v>157</v>
      </c>
      <c r="E329" s="13" t="s">
        <v>152</v>
      </c>
      <c r="F329" s="13" t="s">
        <v>158</v>
      </c>
      <c r="G329" s="13" t="s">
        <v>176</v>
      </c>
      <c r="H329" s="13" t="s">
        <v>159</v>
      </c>
    </row>
    <row r="330" spans="1:12" outlineLevel="2" x14ac:dyDescent="0.2">
      <c r="A330" s="13" t="s">
        <v>148</v>
      </c>
      <c r="B330" s="13" t="s">
        <v>198</v>
      </c>
      <c r="C330" s="13">
        <v>1</v>
      </c>
      <c r="D330" s="13" t="s">
        <v>157</v>
      </c>
      <c r="E330" s="13" t="s">
        <v>152</v>
      </c>
      <c r="F330" s="13" t="s">
        <v>158</v>
      </c>
      <c r="G330" s="13" t="s">
        <v>176</v>
      </c>
      <c r="H330" s="13" t="s">
        <v>159</v>
      </c>
    </row>
    <row r="331" spans="1:12" outlineLevel="2" x14ac:dyDescent="0.2">
      <c r="A331" s="13" t="s">
        <v>148</v>
      </c>
      <c r="B331" s="13" t="s">
        <v>198</v>
      </c>
      <c r="C331" s="13">
        <v>1</v>
      </c>
      <c r="D331" s="13" t="s">
        <v>161</v>
      </c>
      <c r="E331" s="13" t="s">
        <v>152</v>
      </c>
      <c r="F331" s="13" t="s">
        <v>158</v>
      </c>
      <c r="H331" s="13" t="s">
        <v>159</v>
      </c>
      <c r="K331" s="13" t="s">
        <v>167</v>
      </c>
    </row>
    <row r="332" spans="1:12" outlineLevel="2" x14ac:dyDescent="0.2">
      <c r="A332" s="13" t="s">
        <v>148</v>
      </c>
      <c r="B332" s="13" t="s">
        <v>198</v>
      </c>
      <c r="C332" s="13">
        <v>1</v>
      </c>
      <c r="D332" s="13" t="s">
        <v>161</v>
      </c>
      <c r="E332" s="13" t="s">
        <v>149</v>
      </c>
      <c r="F332" s="13" t="s">
        <v>158</v>
      </c>
      <c r="H332" s="13" t="s">
        <v>159</v>
      </c>
      <c r="K332" s="13" t="s">
        <v>167</v>
      </c>
    </row>
    <row r="333" spans="1:12" outlineLevel="2" x14ac:dyDescent="0.2">
      <c r="A333" s="13" t="s">
        <v>148</v>
      </c>
      <c r="B333" s="13" t="s">
        <v>198</v>
      </c>
      <c r="C333" s="13">
        <v>1</v>
      </c>
      <c r="D333" s="13" t="s">
        <v>161</v>
      </c>
      <c r="E333" s="13" t="s">
        <v>152</v>
      </c>
      <c r="F333" s="13" t="s">
        <v>158</v>
      </c>
      <c r="H333" s="13" t="s">
        <v>159</v>
      </c>
    </row>
    <row r="334" spans="1:12" outlineLevel="2" x14ac:dyDescent="0.2">
      <c r="A334" s="13" t="s">
        <v>148</v>
      </c>
      <c r="B334" s="13" t="s">
        <v>198</v>
      </c>
      <c r="C334" s="13">
        <v>1</v>
      </c>
      <c r="D334" s="13" t="s">
        <v>157</v>
      </c>
      <c r="E334" s="13" t="s">
        <v>152</v>
      </c>
      <c r="F334" s="13" t="s">
        <v>158</v>
      </c>
      <c r="G334" s="13" t="s">
        <v>176</v>
      </c>
      <c r="L334" s="13" t="s">
        <v>187</v>
      </c>
    </row>
    <row r="335" spans="1:12" outlineLevel="2" x14ac:dyDescent="0.2">
      <c r="A335" s="13" t="s">
        <v>148</v>
      </c>
      <c r="B335" s="13" t="s">
        <v>198</v>
      </c>
      <c r="C335" s="13">
        <v>1</v>
      </c>
      <c r="D335" s="13" t="s">
        <v>157</v>
      </c>
      <c r="E335" s="13" t="s">
        <v>152</v>
      </c>
      <c r="F335" s="13" t="s">
        <v>158</v>
      </c>
      <c r="G335" s="13" t="s">
        <v>176</v>
      </c>
    </row>
    <row r="336" spans="1:12" outlineLevel="2" x14ac:dyDescent="0.2">
      <c r="A336" s="13" t="s">
        <v>148</v>
      </c>
      <c r="B336" s="13" t="s">
        <v>198</v>
      </c>
      <c r="C336" s="13">
        <v>1</v>
      </c>
      <c r="D336" s="13" t="s">
        <v>161</v>
      </c>
      <c r="E336" s="13" t="s">
        <v>149</v>
      </c>
      <c r="F336" s="13" t="s">
        <v>158</v>
      </c>
    </row>
    <row r="337" spans="1:12" outlineLevel="2" x14ac:dyDescent="0.2">
      <c r="A337" s="13" t="s">
        <v>148</v>
      </c>
      <c r="B337" s="13" t="s">
        <v>198</v>
      </c>
      <c r="C337" s="13">
        <v>1</v>
      </c>
      <c r="D337" s="13" t="s">
        <v>161</v>
      </c>
      <c r="E337" s="13" t="s">
        <v>149</v>
      </c>
      <c r="F337" s="13" t="s">
        <v>158</v>
      </c>
    </row>
    <row r="338" spans="1:12" outlineLevel="2" x14ac:dyDescent="0.2">
      <c r="A338" s="13" t="s">
        <v>148</v>
      </c>
      <c r="B338" s="13" t="s">
        <v>198</v>
      </c>
      <c r="C338" s="13">
        <v>1</v>
      </c>
      <c r="D338" s="13" t="s">
        <v>161</v>
      </c>
      <c r="E338" s="13" t="s">
        <v>152</v>
      </c>
      <c r="F338" s="13" t="s">
        <v>158</v>
      </c>
      <c r="K338" s="13" t="s">
        <v>167</v>
      </c>
    </row>
    <row r="339" spans="1:12" outlineLevel="2" x14ac:dyDescent="0.2">
      <c r="A339" s="13" t="s">
        <v>148</v>
      </c>
      <c r="B339" s="13" t="s">
        <v>198</v>
      </c>
      <c r="C339" s="13">
        <v>1</v>
      </c>
      <c r="D339" s="13" t="s">
        <v>161</v>
      </c>
      <c r="E339" s="13" t="s">
        <v>149</v>
      </c>
      <c r="F339" s="13" t="s">
        <v>158</v>
      </c>
    </row>
    <row r="340" spans="1:12" outlineLevel="2" x14ac:dyDescent="0.2">
      <c r="A340" s="13" t="s">
        <v>148</v>
      </c>
      <c r="B340" s="13" t="s">
        <v>198</v>
      </c>
      <c r="C340" s="13">
        <v>1</v>
      </c>
      <c r="D340" s="13" t="s">
        <v>161</v>
      </c>
      <c r="E340" s="13" t="s">
        <v>149</v>
      </c>
      <c r="F340" s="13" t="s">
        <v>158</v>
      </c>
    </row>
    <row r="341" spans="1:12" outlineLevel="2" x14ac:dyDescent="0.2">
      <c r="A341" s="13" t="s">
        <v>148</v>
      </c>
      <c r="B341" s="13" t="s">
        <v>198</v>
      </c>
      <c r="C341" s="13">
        <v>1</v>
      </c>
      <c r="D341" s="13" t="s">
        <v>161</v>
      </c>
      <c r="E341" s="13" t="s">
        <v>149</v>
      </c>
      <c r="F341" s="13" t="s">
        <v>158</v>
      </c>
    </row>
    <row r="342" spans="1:12" outlineLevel="2" x14ac:dyDescent="0.2">
      <c r="A342" s="13" t="s">
        <v>148</v>
      </c>
      <c r="B342" s="13" t="s">
        <v>198</v>
      </c>
      <c r="C342" s="13">
        <v>1</v>
      </c>
      <c r="D342" s="13" t="s">
        <v>161</v>
      </c>
      <c r="E342" s="13" t="s">
        <v>149</v>
      </c>
      <c r="F342" s="13" t="s">
        <v>158</v>
      </c>
    </row>
    <row r="343" spans="1:12" outlineLevel="2" x14ac:dyDescent="0.2">
      <c r="A343" s="13" t="s">
        <v>148</v>
      </c>
      <c r="B343" s="13" t="s">
        <v>198</v>
      </c>
      <c r="C343" s="13">
        <v>1</v>
      </c>
      <c r="D343" s="13" t="s">
        <v>161</v>
      </c>
      <c r="E343" s="13" t="s">
        <v>149</v>
      </c>
      <c r="F343" s="13" t="s">
        <v>158</v>
      </c>
      <c r="L343" s="13" t="s">
        <v>187</v>
      </c>
    </row>
    <row r="344" spans="1:12" outlineLevel="2" x14ac:dyDescent="0.2">
      <c r="A344" s="13" t="s">
        <v>148</v>
      </c>
      <c r="B344" s="13" t="s">
        <v>198</v>
      </c>
      <c r="C344" s="13">
        <v>1</v>
      </c>
      <c r="D344" s="13" t="s">
        <v>161</v>
      </c>
      <c r="E344" s="13" t="s">
        <v>149</v>
      </c>
      <c r="F344" s="13" t="s">
        <v>158</v>
      </c>
      <c r="K344" s="13" t="s">
        <v>167</v>
      </c>
    </row>
    <row r="345" spans="1:12" outlineLevel="2" x14ac:dyDescent="0.2">
      <c r="A345" s="13" t="s">
        <v>148</v>
      </c>
      <c r="B345" s="13" t="s">
        <v>198</v>
      </c>
      <c r="C345" s="13">
        <v>1</v>
      </c>
      <c r="D345" s="13" t="s">
        <v>161</v>
      </c>
      <c r="E345" s="13" t="s">
        <v>149</v>
      </c>
      <c r="F345" s="13" t="s">
        <v>158</v>
      </c>
    </row>
    <row r="346" spans="1:12" outlineLevel="2" x14ac:dyDescent="0.2">
      <c r="A346" s="13" t="s">
        <v>148</v>
      </c>
      <c r="B346" s="13" t="s">
        <v>198</v>
      </c>
      <c r="C346" s="13">
        <v>1</v>
      </c>
      <c r="D346" s="13" t="s">
        <v>157</v>
      </c>
      <c r="E346" s="13" t="s">
        <v>149</v>
      </c>
      <c r="F346" s="13" t="s">
        <v>158</v>
      </c>
    </row>
    <row r="347" spans="1:12" outlineLevel="2" x14ac:dyDescent="0.2">
      <c r="A347" s="13" t="s">
        <v>148</v>
      </c>
      <c r="B347" s="13" t="s">
        <v>198</v>
      </c>
      <c r="C347" s="13">
        <v>1</v>
      </c>
      <c r="D347" s="13" t="s">
        <v>157</v>
      </c>
      <c r="E347" s="13" t="s">
        <v>149</v>
      </c>
      <c r="F347" s="13" t="s">
        <v>158</v>
      </c>
    </row>
    <row r="348" spans="1:12" outlineLevel="2" x14ac:dyDescent="0.2">
      <c r="A348" s="13" t="s">
        <v>148</v>
      </c>
      <c r="B348" s="13" t="s">
        <v>198</v>
      </c>
      <c r="C348" s="13">
        <v>1</v>
      </c>
      <c r="D348" s="13" t="s">
        <v>157</v>
      </c>
      <c r="E348" s="13" t="s">
        <v>149</v>
      </c>
      <c r="F348" s="13" t="s">
        <v>158</v>
      </c>
    </row>
    <row r="349" spans="1:12" outlineLevel="2" x14ac:dyDescent="0.2">
      <c r="A349" s="13" t="s">
        <v>148</v>
      </c>
      <c r="B349" s="13" t="s">
        <v>198</v>
      </c>
      <c r="C349" s="13">
        <v>1</v>
      </c>
      <c r="D349" s="13" t="s">
        <v>157</v>
      </c>
      <c r="E349" s="13" t="s">
        <v>149</v>
      </c>
      <c r="F349" s="13" t="s">
        <v>158</v>
      </c>
    </row>
    <row r="350" spans="1:12" outlineLevel="2" x14ac:dyDescent="0.2">
      <c r="A350" s="13" t="s">
        <v>148</v>
      </c>
      <c r="B350" s="13" t="s">
        <v>198</v>
      </c>
      <c r="C350" s="13">
        <v>1</v>
      </c>
      <c r="D350" s="13" t="s">
        <v>157</v>
      </c>
      <c r="E350" s="13" t="s">
        <v>149</v>
      </c>
      <c r="F350" s="13" t="s">
        <v>158</v>
      </c>
    </row>
    <row r="351" spans="1:12" outlineLevel="2" x14ac:dyDescent="0.2">
      <c r="A351" s="13" t="s">
        <v>148</v>
      </c>
      <c r="B351" s="13" t="s">
        <v>198</v>
      </c>
      <c r="C351" s="13">
        <v>1</v>
      </c>
      <c r="D351" s="13" t="s">
        <v>157</v>
      </c>
      <c r="E351" s="13" t="s">
        <v>149</v>
      </c>
      <c r="F351" s="13" t="s">
        <v>158</v>
      </c>
    </row>
    <row r="352" spans="1:12" outlineLevel="2" x14ac:dyDescent="0.2">
      <c r="A352" s="13" t="s">
        <v>148</v>
      </c>
      <c r="B352" s="13" t="s">
        <v>198</v>
      </c>
      <c r="C352" s="13">
        <v>1</v>
      </c>
      <c r="D352" s="13" t="s">
        <v>157</v>
      </c>
      <c r="E352" s="13" t="s">
        <v>149</v>
      </c>
      <c r="F352" s="13" t="s">
        <v>158</v>
      </c>
    </row>
    <row r="353" spans="1:13" outlineLevel="2" x14ac:dyDescent="0.2">
      <c r="A353" s="13" t="s">
        <v>148</v>
      </c>
      <c r="B353" s="13" t="s">
        <v>198</v>
      </c>
      <c r="C353" s="13">
        <v>1</v>
      </c>
      <c r="D353" s="13" t="s">
        <v>157</v>
      </c>
      <c r="E353" s="13" t="s">
        <v>149</v>
      </c>
      <c r="F353" s="13" t="s">
        <v>158</v>
      </c>
    </row>
    <row r="354" spans="1:13" outlineLevel="2" x14ac:dyDescent="0.2">
      <c r="A354" s="13" t="s">
        <v>148</v>
      </c>
      <c r="B354" s="13" t="s">
        <v>198</v>
      </c>
      <c r="C354" s="13">
        <v>1</v>
      </c>
      <c r="D354" s="13" t="s">
        <v>157</v>
      </c>
      <c r="E354" s="13" t="s">
        <v>149</v>
      </c>
      <c r="F354" s="13" t="s">
        <v>158</v>
      </c>
    </row>
    <row r="355" spans="1:13" outlineLevel="2" x14ac:dyDescent="0.2">
      <c r="A355" s="13" t="s">
        <v>148</v>
      </c>
      <c r="B355" s="13" t="s">
        <v>198</v>
      </c>
      <c r="C355" s="13">
        <v>1</v>
      </c>
      <c r="D355" s="13" t="s">
        <v>157</v>
      </c>
      <c r="E355" s="13" t="s">
        <v>149</v>
      </c>
      <c r="F355" s="13" t="s">
        <v>158</v>
      </c>
    </row>
    <row r="356" spans="1:13" outlineLevel="2" x14ac:dyDescent="0.2">
      <c r="A356" s="13" t="s">
        <v>148</v>
      </c>
      <c r="B356" s="13" t="s">
        <v>198</v>
      </c>
      <c r="C356" s="13">
        <v>1</v>
      </c>
      <c r="D356" s="13" t="s">
        <v>157</v>
      </c>
      <c r="E356" s="13" t="s">
        <v>152</v>
      </c>
      <c r="F356" s="13" t="s">
        <v>158</v>
      </c>
    </row>
    <row r="357" spans="1:13" outlineLevel="2" x14ac:dyDescent="0.2">
      <c r="A357" s="13" t="s">
        <v>148</v>
      </c>
      <c r="B357" s="13" t="s">
        <v>198</v>
      </c>
      <c r="C357" s="13">
        <v>1</v>
      </c>
      <c r="D357" s="13" t="s">
        <v>157</v>
      </c>
      <c r="E357" s="13" t="s">
        <v>152</v>
      </c>
      <c r="F357" s="13" t="s">
        <v>158</v>
      </c>
    </row>
    <row r="358" spans="1:13" outlineLevel="2" x14ac:dyDescent="0.2">
      <c r="A358" s="13" t="s">
        <v>148</v>
      </c>
      <c r="B358" s="13" t="s">
        <v>198</v>
      </c>
      <c r="C358" s="13">
        <v>1</v>
      </c>
      <c r="D358" s="13" t="s">
        <v>157</v>
      </c>
      <c r="E358" s="13" t="s">
        <v>152</v>
      </c>
      <c r="F358" s="13" t="s">
        <v>158</v>
      </c>
    </row>
    <row r="359" spans="1:13" outlineLevel="1" x14ac:dyDescent="0.2">
      <c r="C359" s="13">
        <f>SUBTOTAL(9,C329:C358)</f>
        <v>30</v>
      </c>
      <c r="F359" s="1" t="s">
        <v>1235</v>
      </c>
    </row>
    <row r="360" spans="1:13" outlineLevel="2" x14ac:dyDescent="0.2">
      <c r="A360" s="13" t="s">
        <v>148</v>
      </c>
      <c r="B360" s="13" t="s">
        <v>198</v>
      </c>
      <c r="C360" s="13">
        <v>1</v>
      </c>
      <c r="D360" s="13" t="s">
        <v>182</v>
      </c>
      <c r="E360" s="13" t="s">
        <v>152</v>
      </c>
      <c r="F360" s="13" t="s">
        <v>153</v>
      </c>
      <c r="H360" s="13" t="s">
        <v>159</v>
      </c>
      <c r="M360" s="13" t="s">
        <v>225</v>
      </c>
    </row>
    <row r="361" spans="1:13" outlineLevel="2" x14ac:dyDescent="0.2">
      <c r="A361" s="13" t="s">
        <v>148</v>
      </c>
      <c r="B361" s="13" t="s">
        <v>198</v>
      </c>
      <c r="C361" s="13">
        <v>1</v>
      </c>
      <c r="D361" s="13" t="s">
        <v>182</v>
      </c>
      <c r="E361" s="13" t="s">
        <v>149</v>
      </c>
      <c r="F361" s="13" t="s">
        <v>153</v>
      </c>
      <c r="G361" s="13" t="s">
        <v>176</v>
      </c>
      <c r="K361" s="13" t="s">
        <v>167</v>
      </c>
    </row>
    <row r="362" spans="1:13" outlineLevel="2" x14ac:dyDescent="0.2">
      <c r="A362" s="13" t="s">
        <v>148</v>
      </c>
      <c r="B362" s="13" t="s">
        <v>198</v>
      </c>
      <c r="C362" s="13">
        <v>1</v>
      </c>
      <c r="D362" s="13" t="s">
        <v>9</v>
      </c>
      <c r="E362" s="13" t="s">
        <v>149</v>
      </c>
      <c r="F362" s="13" t="s">
        <v>153</v>
      </c>
    </row>
    <row r="363" spans="1:13" outlineLevel="2" x14ac:dyDescent="0.2">
      <c r="A363" s="13" t="s">
        <v>148</v>
      </c>
      <c r="B363" s="13" t="s">
        <v>198</v>
      </c>
      <c r="C363" s="13">
        <v>1</v>
      </c>
      <c r="D363" s="13" t="s">
        <v>9</v>
      </c>
      <c r="E363" s="13" t="s">
        <v>149</v>
      </c>
      <c r="F363" s="13" t="s">
        <v>153</v>
      </c>
    </row>
    <row r="364" spans="1:13" outlineLevel="2" x14ac:dyDescent="0.2">
      <c r="A364" s="13" t="s">
        <v>148</v>
      </c>
      <c r="B364" s="13" t="s">
        <v>198</v>
      </c>
      <c r="C364" s="13">
        <v>1</v>
      </c>
      <c r="D364" s="13" t="s">
        <v>9</v>
      </c>
      <c r="E364" s="13" t="s">
        <v>149</v>
      </c>
      <c r="F364" s="13" t="s">
        <v>153</v>
      </c>
    </row>
    <row r="365" spans="1:13" outlineLevel="2" x14ac:dyDescent="0.2">
      <c r="A365" s="13" t="s">
        <v>148</v>
      </c>
      <c r="B365" s="13" t="s">
        <v>198</v>
      </c>
      <c r="C365" s="13">
        <v>1</v>
      </c>
      <c r="D365" s="13" t="s">
        <v>9</v>
      </c>
      <c r="E365" s="13" t="s">
        <v>149</v>
      </c>
      <c r="F365" s="13" t="s">
        <v>153</v>
      </c>
    </row>
    <row r="366" spans="1:13" outlineLevel="2" x14ac:dyDescent="0.2">
      <c r="A366" s="13" t="s">
        <v>148</v>
      </c>
      <c r="B366" s="13" t="s">
        <v>198</v>
      </c>
      <c r="C366" s="13">
        <v>1</v>
      </c>
      <c r="D366" s="13" t="s">
        <v>9</v>
      </c>
      <c r="E366" s="13" t="s">
        <v>149</v>
      </c>
      <c r="F366" s="13" t="s">
        <v>153</v>
      </c>
      <c r="K366" s="13" t="s">
        <v>167</v>
      </c>
    </row>
    <row r="367" spans="1:13" outlineLevel="2" x14ac:dyDescent="0.2">
      <c r="A367" s="13" t="s">
        <v>148</v>
      </c>
      <c r="B367" s="13" t="s">
        <v>198</v>
      </c>
      <c r="C367" s="13">
        <v>1</v>
      </c>
      <c r="D367" s="13" t="s">
        <v>9</v>
      </c>
      <c r="E367" s="13" t="s">
        <v>149</v>
      </c>
      <c r="F367" s="13" t="s">
        <v>153</v>
      </c>
    </row>
    <row r="368" spans="1:13" outlineLevel="2" x14ac:dyDescent="0.2">
      <c r="A368" s="13" t="s">
        <v>148</v>
      </c>
      <c r="B368" s="13" t="s">
        <v>198</v>
      </c>
      <c r="C368" s="13">
        <v>1</v>
      </c>
      <c r="D368" s="13" t="s">
        <v>9</v>
      </c>
      <c r="E368" s="13" t="s">
        <v>149</v>
      </c>
      <c r="F368" s="13" t="s">
        <v>153</v>
      </c>
      <c r="L368" s="13" t="s">
        <v>187</v>
      </c>
    </row>
    <row r="369" spans="1:14" outlineLevel="2" x14ac:dyDescent="0.2">
      <c r="A369" s="13" t="s">
        <v>148</v>
      </c>
      <c r="B369" s="13" t="s">
        <v>198</v>
      </c>
      <c r="C369" s="13">
        <v>1</v>
      </c>
      <c r="D369" s="13" t="s">
        <v>9</v>
      </c>
      <c r="E369" s="13" t="s">
        <v>149</v>
      </c>
      <c r="F369" s="13" t="s">
        <v>153</v>
      </c>
      <c r="K369" s="13" t="s">
        <v>167</v>
      </c>
    </row>
    <row r="370" spans="1:14" outlineLevel="2" x14ac:dyDescent="0.2">
      <c r="A370" s="13" t="s">
        <v>148</v>
      </c>
      <c r="B370" s="13" t="s">
        <v>198</v>
      </c>
      <c r="C370" s="13">
        <v>1</v>
      </c>
      <c r="D370" s="13" t="s">
        <v>9</v>
      </c>
      <c r="E370" s="13" t="s">
        <v>149</v>
      </c>
      <c r="F370" s="13" t="s">
        <v>153</v>
      </c>
      <c r="L370" s="13" t="s">
        <v>187</v>
      </c>
    </row>
    <row r="371" spans="1:14" outlineLevel="2" x14ac:dyDescent="0.2">
      <c r="A371" s="13" t="s">
        <v>148</v>
      </c>
      <c r="B371" s="13" t="s">
        <v>198</v>
      </c>
      <c r="C371" s="13">
        <v>1</v>
      </c>
      <c r="D371" s="13" t="s">
        <v>9</v>
      </c>
      <c r="E371" s="13" t="s">
        <v>149</v>
      </c>
      <c r="F371" s="13" t="s">
        <v>153</v>
      </c>
      <c r="K371" s="13" t="s">
        <v>167</v>
      </c>
    </row>
    <row r="372" spans="1:14" outlineLevel="2" x14ac:dyDescent="0.2">
      <c r="A372" s="13" t="s">
        <v>148</v>
      </c>
      <c r="B372" s="13" t="s">
        <v>198</v>
      </c>
      <c r="C372" s="13">
        <v>1</v>
      </c>
      <c r="D372" s="13" t="s">
        <v>9</v>
      </c>
      <c r="E372" s="13" t="s">
        <v>149</v>
      </c>
      <c r="F372" s="13" t="s">
        <v>153</v>
      </c>
      <c r="K372" s="13" t="s">
        <v>167</v>
      </c>
    </row>
    <row r="373" spans="1:14" outlineLevel="2" x14ac:dyDescent="0.2">
      <c r="A373" s="13" t="s">
        <v>148</v>
      </c>
      <c r="B373" s="13" t="s">
        <v>198</v>
      </c>
      <c r="C373" s="13">
        <v>1</v>
      </c>
      <c r="D373" s="13" t="s">
        <v>9</v>
      </c>
      <c r="E373" s="13" t="s">
        <v>149</v>
      </c>
      <c r="F373" s="13" t="s">
        <v>153</v>
      </c>
      <c r="K373" s="13" t="s">
        <v>167</v>
      </c>
      <c r="L373" s="13" t="s">
        <v>187</v>
      </c>
    </row>
    <row r="374" spans="1:14" outlineLevel="2" x14ac:dyDescent="0.2">
      <c r="A374" s="13" t="s">
        <v>148</v>
      </c>
      <c r="B374" s="13" t="s">
        <v>198</v>
      </c>
      <c r="C374" s="13">
        <v>1</v>
      </c>
      <c r="D374" s="13" t="s">
        <v>9</v>
      </c>
      <c r="E374" s="13" t="s">
        <v>149</v>
      </c>
      <c r="F374" s="13" t="s">
        <v>153</v>
      </c>
      <c r="L374" s="13" t="s">
        <v>187</v>
      </c>
      <c r="M374" s="13" t="s">
        <v>225</v>
      </c>
    </row>
    <row r="375" spans="1:14" outlineLevel="2" x14ac:dyDescent="0.2">
      <c r="A375" s="13" t="s">
        <v>148</v>
      </c>
      <c r="B375" s="13" t="s">
        <v>198</v>
      </c>
      <c r="C375" s="13">
        <v>1</v>
      </c>
      <c r="D375" s="13" t="s">
        <v>9</v>
      </c>
      <c r="E375" s="13" t="s">
        <v>149</v>
      </c>
      <c r="F375" s="13" t="s">
        <v>153</v>
      </c>
      <c r="L375" s="13" t="s">
        <v>187</v>
      </c>
      <c r="M375" s="13" t="s">
        <v>225</v>
      </c>
    </row>
    <row r="376" spans="1:14" outlineLevel="2" x14ac:dyDescent="0.2">
      <c r="A376" s="13" t="s">
        <v>148</v>
      </c>
      <c r="B376" s="13" t="s">
        <v>198</v>
      </c>
      <c r="C376" s="13">
        <v>1</v>
      </c>
      <c r="D376" s="13" t="s">
        <v>9</v>
      </c>
      <c r="E376" s="13" t="s">
        <v>149</v>
      </c>
      <c r="F376" s="13" t="s">
        <v>153</v>
      </c>
      <c r="K376" s="13" t="s">
        <v>894</v>
      </c>
      <c r="N376" s="23" t="s">
        <v>887</v>
      </c>
    </row>
    <row r="377" spans="1:14" outlineLevel="1" x14ac:dyDescent="0.2">
      <c r="C377" s="13">
        <f>SUBTOTAL(9,C360:C376)</f>
        <v>17</v>
      </c>
      <c r="F377" s="1" t="s">
        <v>1236</v>
      </c>
    </row>
    <row r="378" spans="1:14" outlineLevel="2" x14ac:dyDescent="0.2">
      <c r="A378" s="13" t="s">
        <v>148</v>
      </c>
      <c r="B378" s="13" t="s">
        <v>198</v>
      </c>
      <c r="C378" s="13">
        <v>1</v>
      </c>
      <c r="D378" s="13" t="s">
        <v>182</v>
      </c>
      <c r="E378" s="13" t="s">
        <v>152</v>
      </c>
      <c r="F378" s="13" t="s">
        <v>962</v>
      </c>
      <c r="G378" s="13" t="s">
        <v>176</v>
      </c>
      <c r="H378" s="13" t="s">
        <v>159</v>
      </c>
    </row>
    <row r="379" spans="1:14" outlineLevel="2" x14ac:dyDescent="0.2">
      <c r="A379" s="13" t="s">
        <v>148</v>
      </c>
      <c r="B379" s="13" t="s">
        <v>198</v>
      </c>
      <c r="C379" s="13">
        <v>1</v>
      </c>
      <c r="D379" s="13" t="s">
        <v>182</v>
      </c>
      <c r="E379" s="13" t="s">
        <v>152</v>
      </c>
      <c r="F379" s="13" t="s">
        <v>962</v>
      </c>
      <c r="G379" s="13" t="s">
        <v>176</v>
      </c>
      <c r="H379" s="13" t="s">
        <v>159</v>
      </c>
    </row>
    <row r="380" spans="1:14" outlineLevel="2" x14ac:dyDescent="0.2">
      <c r="A380" s="13" t="s">
        <v>148</v>
      </c>
      <c r="B380" s="13" t="s">
        <v>198</v>
      </c>
      <c r="C380" s="13">
        <v>1</v>
      </c>
      <c r="D380" s="13" t="s">
        <v>182</v>
      </c>
      <c r="E380" s="13" t="s">
        <v>152</v>
      </c>
      <c r="F380" s="13" t="s">
        <v>962</v>
      </c>
      <c r="G380" s="13" t="s">
        <v>176</v>
      </c>
      <c r="H380" s="13" t="s">
        <v>159</v>
      </c>
    </row>
    <row r="381" spans="1:14" outlineLevel="2" x14ac:dyDescent="0.2">
      <c r="A381" s="13" t="s">
        <v>148</v>
      </c>
      <c r="B381" s="13" t="s">
        <v>198</v>
      </c>
      <c r="C381" s="13">
        <v>1</v>
      </c>
      <c r="D381" s="13" t="s">
        <v>182</v>
      </c>
      <c r="E381" s="13" t="s">
        <v>152</v>
      </c>
      <c r="F381" s="13" t="s">
        <v>962</v>
      </c>
      <c r="G381" s="13" t="s">
        <v>176</v>
      </c>
      <c r="H381" s="13" t="s">
        <v>159</v>
      </c>
    </row>
    <row r="382" spans="1:14" outlineLevel="2" x14ac:dyDescent="0.2">
      <c r="A382" s="13" t="s">
        <v>148</v>
      </c>
      <c r="B382" s="13" t="s">
        <v>198</v>
      </c>
      <c r="C382" s="13">
        <v>1</v>
      </c>
      <c r="D382" s="13" t="s">
        <v>182</v>
      </c>
      <c r="E382" s="13" t="s">
        <v>152</v>
      </c>
      <c r="F382" s="13" t="s">
        <v>962</v>
      </c>
      <c r="G382" s="13" t="s">
        <v>176</v>
      </c>
      <c r="H382" s="13" t="s">
        <v>159</v>
      </c>
    </row>
    <row r="383" spans="1:14" outlineLevel="2" x14ac:dyDescent="0.2">
      <c r="A383" s="13" t="s">
        <v>148</v>
      </c>
      <c r="B383" s="13" t="s">
        <v>198</v>
      </c>
      <c r="C383" s="13">
        <v>1</v>
      </c>
      <c r="D383" s="13" t="s">
        <v>182</v>
      </c>
      <c r="E383" s="13" t="s">
        <v>152</v>
      </c>
      <c r="F383" s="13" t="s">
        <v>962</v>
      </c>
      <c r="G383" s="13" t="s">
        <v>176</v>
      </c>
      <c r="K383" s="13" t="s">
        <v>167</v>
      </c>
    </row>
    <row r="384" spans="1:14" outlineLevel="1" x14ac:dyDescent="0.2">
      <c r="C384" s="13">
        <f>SUBTOTAL(9,C378:C383)</f>
        <v>6</v>
      </c>
      <c r="F384" s="1" t="s">
        <v>1233</v>
      </c>
    </row>
    <row r="385" spans="1:12" outlineLevel="2" x14ac:dyDescent="0.2">
      <c r="A385" s="13" t="s">
        <v>148</v>
      </c>
      <c r="B385" s="13" t="s">
        <v>123</v>
      </c>
      <c r="C385" s="13">
        <v>1</v>
      </c>
      <c r="D385" s="13" t="s">
        <v>9</v>
      </c>
      <c r="E385" s="13" t="s">
        <v>149</v>
      </c>
      <c r="F385" s="13" t="s">
        <v>150</v>
      </c>
      <c r="G385" s="13" t="s">
        <v>176</v>
      </c>
    </row>
    <row r="386" spans="1:12" outlineLevel="2" x14ac:dyDescent="0.2">
      <c r="A386" s="13" t="s">
        <v>148</v>
      </c>
      <c r="B386" s="13" t="s">
        <v>123</v>
      </c>
      <c r="C386" s="13">
        <v>1</v>
      </c>
      <c r="D386" s="13" t="s">
        <v>9</v>
      </c>
      <c r="E386" s="13" t="s">
        <v>149</v>
      </c>
      <c r="F386" s="13" t="s">
        <v>150</v>
      </c>
      <c r="L386" s="13" t="s">
        <v>187</v>
      </c>
    </row>
    <row r="387" spans="1:12" outlineLevel="2" x14ac:dyDescent="0.2">
      <c r="A387" s="13" t="s">
        <v>148</v>
      </c>
      <c r="B387" s="13" t="s">
        <v>838</v>
      </c>
      <c r="C387" s="13">
        <v>1</v>
      </c>
      <c r="D387" s="13" t="s">
        <v>9</v>
      </c>
      <c r="E387" s="13" t="s">
        <v>149</v>
      </c>
      <c r="F387" s="13" t="s">
        <v>150</v>
      </c>
    </row>
    <row r="388" spans="1:12" outlineLevel="2" x14ac:dyDescent="0.2">
      <c r="A388" s="13" t="s">
        <v>148</v>
      </c>
      <c r="B388" s="13" t="s">
        <v>838</v>
      </c>
      <c r="C388" s="13">
        <v>1</v>
      </c>
      <c r="D388" s="13" t="s">
        <v>9</v>
      </c>
      <c r="E388" s="13" t="s">
        <v>149</v>
      </c>
      <c r="F388" s="13" t="s">
        <v>150</v>
      </c>
    </row>
    <row r="389" spans="1:12" outlineLevel="2" x14ac:dyDescent="0.2">
      <c r="A389" s="13" t="s">
        <v>148</v>
      </c>
      <c r="B389" s="13" t="s">
        <v>838</v>
      </c>
      <c r="C389" s="13">
        <v>1</v>
      </c>
      <c r="D389" s="13" t="s">
        <v>9</v>
      </c>
      <c r="E389" s="13" t="s">
        <v>149</v>
      </c>
      <c r="F389" s="13" t="s">
        <v>150</v>
      </c>
    </row>
    <row r="390" spans="1:12" outlineLevel="2" x14ac:dyDescent="0.2">
      <c r="A390" s="13" t="s">
        <v>148</v>
      </c>
      <c r="B390" s="13" t="s">
        <v>206</v>
      </c>
      <c r="C390" s="13">
        <v>1</v>
      </c>
      <c r="D390" s="13" t="s">
        <v>9</v>
      </c>
      <c r="E390" s="13" t="s">
        <v>149</v>
      </c>
      <c r="F390" s="13" t="s">
        <v>150</v>
      </c>
      <c r="H390" s="13" t="s">
        <v>159</v>
      </c>
    </row>
    <row r="391" spans="1:12" outlineLevel="2" x14ac:dyDescent="0.2">
      <c r="A391" s="13" t="s">
        <v>148</v>
      </c>
      <c r="B391" s="13" t="s">
        <v>206</v>
      </c>
      <c r="C391" s="13">
        <v>1</v>
      </c>
      <c r="D391" s="13" t="s">
        <v>182</v>
      </c>
      <c r="E391" s="13" t="s">
        <v>152</v>
      </c>
      <c r="F391" s="13" t="s">
        <v>150</v>
      </c>
      <c r="G391" s="13" t="s">
        <v>176</v>
      </c>
    </row>
    <row r="392" spans="1:12" outlineLevel="2" x14ac:dyDescent="0.2">
      <c r="A392" s="13" t="s">
        <v>148</v>
      </c>
      <c r="B392" s="13" t="s">
        <v>206</v>
      </c>
      <c r="C392" s="13">
        <v>1</v>
      </c>
      <c r="D392" s="13" t="s">
        <v>9</v>
      </c>
      <c r="E392" s="13" t="s">
        <v>149</v>
      </c>
      <c r="F392" s="13" t="s">
        <v>150</v>
      </c>
    </row>
    <row r="393" spans="1:12" outlineLevel="2" x14ac:dyDescent="0.2">
      <c r="A393" s="13" t="s">
        <v>148</v>
      </c>
      <c r="B393" s="13" t="s">
        <v>206</v>
      </c>
      <c r="C393" s="13">
        <v>1</v>
      </c>
      <c r="D393" s="13" t="s">
        <v>182</v>
      </c>
      <c r="E393" s="13" t="s">
        <v>152</v>
      </c>
      <c r="F393" s="13" t="s">
        <v>150</v>
      </c>
    </row>
    <row r="394" spans="1:12" outlineLevel="2" x14ac:dyDescent="0.2">
      <c r="A394" s="13" t="s">
        <v>148</v>
      </c>
      <c r="B394" s="13" t="s">
        <v>206</v>
      </c>
      <c r="C394" s="13">
        <v>1</v>
      </c>
      <c r="D394" s="13" t="s">
        <v>9</v>
      </c>
      <c r="E394" s="13" t="s">
        <v>149</v>
      </c>
      <c r="F394" s="13" t="s">
        <v>150</v>
      </c>
      <c r="L394" s="13" t="s">
        <v>187</v>
      </c>
    </row>
    <row r="395" spans="1:12" outlineLevel="2" x14ac:dyDescent="0.2">
      <c r="A395" s="13" t="s">
        <v>148</v>
      </c>
      <c r="B395" s="13" t="s">
        <v>206</v>
      </c>
      <c r="C395" s="13">
        <v>1</v>
      </c>
      <c r="D395" s="13" t="s">
        <v>9</v>
      </c>
      <c r="E395" s="13" t="s">
        <v>149</v>
      </c>
      <c r="F395" s="13" t="s">
        <v>150</v>
      </c>
      <c r="L395" s="13" t="s">
        <v>187</v>
      </c>
    </row>
    <row r="396" spans="1:12" outlineLevel="2" x14ac:dyDescent="0.2">
      <c r="A396" s="13" t="s">
        <v>148</v>
      </c>
      <c r="B396" s="13" t="s">
        <v>206</v>
      </c>
      <c r="C396" s="13">
        <v>1</v>
      </c>
      <c r="D396" s="13" t="s">
        <v>9</v>
      </c>
      <c r="E396" s="13" t="s">
        <v>149</v>
      </c>
      <c r="F396" s="13" t="s">
        <v>150</v>
      </c>
      <c r="L396" s="13" t="s">
        <v>187</v>
      </c>
    </row>
    <row r="397" spans="1:12" outlineLevel="2" x14ac:dyDescent="0.2">
      <c r="A397" s="13" t="s">
        <v>148</v>
      </c>
      <c r="B397" s="13" t="s">
        <v>206</v>
      </c>
      <c r="C397" s="13">
        <v>1</v>
      </c>
      <c r="D397" s="13" t="s">
        <v>9</v>
      </c>
      <c r="E397" s="13" t="s">
        <v>149</v>
      </c>
      <c r="F397" s="13" t="s">
        <v>150</v>
      </c>
      <c r="L397" s="13" t="s">
        <v>187</v>
      </c>
    </row>
    <row r="398" spans="1:12" outlineLevel="2" x14ac:dyDescent="0.2">
      <c r="A398" s="13" t="s">
        <v>148</v>
      </c>
      <c r="B398" s="13" t="s">
        <v>206</v>
      </c>
      <c r="C398" s="13">
        <v>1</v>
      </c>
      <c r="D398" s="13" t="s">
        <v>9</v>
      </c>
      <c r="E398" s="13" t="s">
        <v>149</v>
      </c>
      <c r="F398" s="13" t="s">
        <v>150</v>
      </c>
      <c r="L398" s="13" t="s">
        <v>187</v>
      </c>
    </row>
    <row r="399" spans="1:12" outlineLevel="2" x14ac:dyDescent="0.2">
      <c r="A399" s="13" t="s">
        <v>148</v>
      </c>
      <c r="B399" s="13" t="s">
        <v>206</v>
      </c>
      <c r="C399" s="13">
        <v>1</v>
      </c>
      <c r="D399" s="13" t="s">
        <v>9</v>
      </c>
      <c r="E399" s="13" t="s">
        <v>149</v>
      </c>
      <c r="F399" s="13" t="s">
        <v>150</v>
      </c>
    </row>
    <row r="400" spans="1:12" outlineLevel="2" x14ac:dyDescent="0.2">
      <c r="A400" s="13" t="s">
        <v>148</v>
      </c>
      <c r="B400" s="13" t="s">
        <v>206</v>
      </c>
      <c r="C400" s="13">
        <v>1</v>
      </c>
      <c r="D400" s="13" t="s">
        <v>9</v>
      </c>
      <c r="E400" s="13" t="s">
        <v>149</v>
      </c>
      <c r="F400" s="13" t="s">
        <v>150</v>
      </c>
    </row>
    <row r="401" spans="1:14" outlineLevel="2" x14ac:dyDescent="0.2">
      <c r="A401" s="13" t="s">
        <v>148</v>
      </c>
      <c r="B401" s="13" t="s">
        <v>206</v>
      </c>
      <c r="C401" s="13">
        <v>1</v>
      </c>
      <c r="D401" s="13" t="s">
        <v>9</v>
      </c>
      <c r="E401" s="13" t="s">
        <v>149</v>
      </c>
      <c r="F401" s="13" t="s">
        <v>150</v>
      </c>
    </row>
    <row r="402" spans="1:14" outlineLevel="2" x14ac:dyDescent="0.2">
      <c r="A402" s="13" t="s">
        <v>148</v>
      </c>
      <c r="B402" s="13" t="s">
        <v>206</v>
      </c>
      <c r="C402" s="13">
        <v>1</v>
      </c>
      <c r="D402" s="13" t="s">
        <v>9</v>
      </c>
      <c r="E402" s="13" t="s">
        <v>149</v>
      </c>
      <c r="F402" s="13" t="s">
        <v>150</v>
      </c>
      <c r="M402" s="13" t="s">
        <v>225</v>
      </c>
    </row>
    <row r="403" spans="1:14" outlineLevel="2" x14ac:dyDescent="0.2">
      <c r="A403" s="13" t="s">
        <v>148</v>
      </c>
      <c r="B403" s="13" t="s">
        <v>206</v>
      </c>
      <c r="C403" s="13">
        <v>1</v>
      </c>
      <c r="D403" s="13" t="s">
        <v>9</v>
      </c>
      <c r="E403" s="13" t="s">
        <v>149</v>
      </c>
      <c r="F403" s="13" t="s">
        <v>150</v>
      </c>
      <c r="L403" s="13" t="s">
        <v>187</v>
      </c>
      <c r="N403" s="23" t="s">
        <v>887</v>
      </c>
    </row>
    <row r="404" spans="1:14" outlineLevel="2" x14ac:dyDescent="0.2">
      <c r="A404" s="13" t="s">
        <v>148</v>
      </c>
      <c r="B404" s="13" t="s">
        <v>206</v>
      </c>
      <c r="C404" s="13">
        <v>1</v>
      </c>
      <c r="D404" s="13" t="s">
        <v>9</v>
      </c>
      <c r="E404" s="13" t="s">
        <v>149</v>
      </c>
      <c r="F404" s="13" t="s">
        <v>155</v>
      </c>
    </row>
    <row r="405" spans="1:14" outlineLevel="2" x14ac:dyDescent="0.2">
      <c r="A405" s="13" t="s">
        <v>148</v>
      </c>
      <c r="B405" s="13" t="s">
        <v>206</v>
      </c>
      <c r="C405" s="13">
        <v>1</v>
      </c>
      <c r="D405" s="13" t="s">
        <v>9</v>
      </c>
      <c r="E405" s="13" t="s">
        <v>149</v>
      </c>
      <c r="F405" s="13" t="s">
        <v>155</v>
      </c>
    </row>
    <row r="406" spans="1:14" outlineLevel="2" x14ac:dyDescent="0.2">
      <c r="A406" s="13" t="s">
        <v>148</v>
      </c>
      <c r="B406" s="13" t="s">
        <v>206</v>
      </c>
      <c r="C406" s="13">
        <v>1</v>
      </c>
      <c r="D406" s="13" t="s">
        <v>9</v>
      </c>
      <c r="E406" s="13" t="s">
        <v>149</v>
      </c>
      <c r="F406" s="13" t="s">
        <v>155</v>
      </c>
    </row>
    <row r="407" spans="1:14" outlineLevel="2" x14ac:dyDescent="0.2">
      <c r="A407" s="13" t="s">
        <v>148</v>
      </c>
      <c r="B407" s="13" t="s">
        <v>206</v>
      </c>
      <c r="C407" s="13">
        <v>1</v>
      </c>
      <c r="D407" s="13" t="s">
        <v>9</v>
      </c>
      <c r="E407" s="13" t="s">
        <v>149</v>
      </c>
      <c r="F407" s="13" t="s">
        <v>155</v>
      </c>
    </row>
    <row r="408" spans="1:14" outlineLevel="2" x14ac:dyDescent="0.2">
      <c r="A408" s="13" t="s">
        <v>148</v>
      </c>
      <c r="B408" s="13" t="s">
        <v>206</v>
      </c>
      <c r="C408" s="13">
        <v>1</v>
      </c>
      <c r="D408" s="13" t="s">
        <v>9</v>
      </c>
      <c r="E408" s="13" t="s">
        <v>149</v>
      </c>
      <c r="F408" s="13" t="s">
        <v>155</v>
      </c>
    </row>
    <row r="409" spans="1:14" outlineLevel="2" x14ac:dyDescent="0.2">
      <c r="A409" s="13" t="s">
        <v>148</v>
      </c>
      <c r="B409" s="13" t="s">
        <v>206</v>
      </c>
      <c r="C409" s="13">
        <v>1</v>
      </c>
      <c r="D409" s="13" t="s">
        <v>9</v>
      </c>
      <c r="E409" s="13" t="s">
        <v>149</v>
      </c>
      <c r="F409" s="13" t="s">
        <v>155</v>
      </c>
    </row>
    <row r="410" spans="1:14" outlineLevel="2" x14ac:dyDescent="0.2">
      <c r="A410" s="13" t="s">
        <v>148</v>
      </c>
      <c r="B410" s="13" t="s">
        <v>206</v>
      </c>
      <c r="C410" s="13">
        <v>1</v>
      </c>
      <c r="D410" s="13" t="s">
        <v>9</v>
      </c>
      <c r="E410" s="13" t="s">
        <v>149</v>
      </c>
      <c r="F410" s="13" t="s">
        <v>155</v>
      </c>
    </row>
    <row r="411" spans="1:14" outlineLevel="2" x14ac:dyDescent="0.2">
      <c r="A411" s="13" t="s">
        <v>148</v>
      </c>
      <c r="B411" s="13" t="s">
        <v>206</v>
      </c>
      <c r="C411" s="13">
        <v>1</v>
      </c>
      <c r="D411" s="13" t="s">
        <v>9</v>
      </c>
      <c r="E411" s="13" t="s">
        <v>149</v>
      </c>
      <c r="F411" s="13" t="s">
        <v>155</v>
      </c>
    </row>
    <row r="412" spans="1:14" outlineLevel="2" x14ac:dyDescent="0.2">
      <c r="A412" s="13" t="s">
        <v>148</v>
      </c>
      <c r="B412" s="13" t="s">
        <v>206</v>
      </c>
      <c r="C412" s="13">
        <v>1</v>
      </c>
      <c r="D412" s="13" t="s">
        <v>9</v>
      </c>
      <c r="E412" s="13" t="s">
        <v>149</v>
      </c>
      <c r="F412" s="13" t="s">
        <v>155</v>
      </c>
    </row>
    <row r="413" spans="1:14" outlineLevel="1" x14ac:dyDescent="0.2">
      <c r="C413" s="13">
        <f>SUBTOTAL(9,C385:C412)</f>
        <v>28</v>
      </c>
      <c r="F413" s="1" t="s">
        <v>1234</v>
      </c>
    </row>
    <row r="414" spans="1:14" outlineLevel="2" x14ac:dyDescent="0.2">
      <c r="A414" s="13" t="s">
        <v>148</v>
      </c>
      <c r="B414" s="13" t="s">
        <v>206</v>
      </c>
      <c r="C414" s="13">
        <v>1</v>
      </c>
      <c r="D414" s="13" t="s">
        <v>182</v>
      </c>
      <c r="E414" s="13" t="s">
        <v>149</v>
      </c>
      <c r="F414" s="13" t="s">
        <v>158</v>
      </c>
    </row>
    <row r="415" spans="1:14" outlineLevel="2" x14ac:dyDescent="0.2">
      <c r="A415" s="13" t="s">
        <v>148</v>
      </c>
      <c r="B415" s="13" t="s">
        <v>206</v>
      </c>
      <c r="C415" s="13">
        <v>1</v>
      </c>
      <c r="D415" s="13" t="s">
        <v>182</v>
      </c>
      <c r="E415" s="13" t="s">
        <v>149</v>
      </c>
      <c r="F415" s="13" t="s">
        <v>158</v>
      </c>
    </row>
    <row r="416" spans="1:14" outlineLevel="2" x14ac:dyDescent="0.2">
      <c r="A416" s="13" t="s">
        <v>148</v>
      </c>
      <c r="B416" s="13" t="s">
        <v>206</v>
      </c>
      <c r="C416" s="13">
        <v>1</v>
      </c>
      <c r="D416" s="13" t="s">
        <v>182</v>
      </c>
      <c r="E416" s="13" t="s">
        <v>149</v>
      </c>
      <c r="F416" s="13" t="s">
        <v>158</v>
      </c>
    </row>
    <row r="417" spans="1:12" outlineLevel="2" x14ac:dyDescent="0.2">
      <c r="A417" s="13" t="s">
        <v>148</v>
      </c>
      <c r="B417" s="13" t="s">
        <v>206</v>
      </c>
      <c r="C417" s="13">
        <v>1</v>
      </c>
      <c r="D417" s="13" t="s">
        <v>182</v>
      </c>
      <c r="E417" s="13" t="s">
        <v>149</v>
      </c>
      <c r="F417" s="13" t="s">
        <v>158</v>
      </c>
    </row>
    <row r="418" spans="1:12" outlineLevel="2" x14ac:dyDescent="0.2">
      <c r="A418" s="13" t="s">
        <v>148</v>
      </c>
      <c r="B418" s="13" t="s">
        <v>206</v>
      </c>
      <c r="C418" s="13">
        <v>1</v>
      </c>
      <c r="D418" s="13" t="s">
        <v>182</v>
      </c>
      <c r="E418" s="13" t="s">
        <v>149</v>
      </c>
      <c r="F418" s="13" t="s">
        <v>158</v>
      </c>
    </row>
    <row r="419" spans="1:12" outlineLevel="1" x14ac:dyDescent="0.2">
      <c r="C419" s="13">
        <f>SUBTOTAL(9,C414:C418)</f>
        <v>5</v>
      </c>
      <c r="F419" s="1" t="s">
        <v>1235</v>
      </c>
    </row>
    <row r="420" spans="1:12" outlineLevel="2" x14ac:dyDescent="0.2">
      <c r="A420" s="13" t="s">
        <v>148</v>
      </c>
      <c r="B420" s="13" t="s">
        <v>206</v>
      </c>
      <c r="C420" s="13">
        <v>1</v>
      </c>
      <c r="D420" s="13" t="s">
        <v>182</v>
      </c>
      <c r="E420" s="13" t="s">
        <v>152</v>
      </c>
      <c r="F420" s="13" t="s">
        <v>153</v>
      </c>
      <c r="G420" s="13" t="s">
        <v>176</v>
      </c>
    </row>
    <row r="421" spans="1:12" outlineLevel="2" x14ac:dyDescent="0.2">
      <c r="A421" s="13" t="s">
        <v>148</v>
      </c>
      <c r="B421" s="13" t="s">
        <v>206</v>
      </c>
      <c r="C421" s="13">
        <v>1</v>
      </c>
      <c r="D421" s="13" t="s">
        <v>182</v>
      </c>
      <c r="E421" s="13" t="s">
        <v>152</v>
      </c>
      <c r="F421" s="13" t="s">
        <v>153</v>
      </c>
      <c r="G421" s="13" t="s">
        <v>176</v>
      </c>
    </row>
    <row r="422" spans="1:12" outlineLevel="1" x14ac:dyDescent="0.2">
      <c r="C422" s="13">
        <f>SUBTOTAL(9,C420:C421)</f>
        <v>2</v>
      </c>
      <c r="F422" s="1" t="s">
        <v>1236</v>
      </c>
    </row>
    <row r="423" spans="1:12" outlineLevel="2" x14ac:dyDescent="0.2">
      <c r="A423" s="13" t="s">
        <v>148</v>
      </c>
      <c r="B423" s="13" t="s">
        <v>404</v>
      </c>
      <c r="C423" s="13">
        <v>1</v>
      </c>
      <c r="D423" s="13" t="s">
        <v>161</v>
      </c>
      <c r="E423" s="13" t="s">
        <v>152</v>
      </c>
      <c r="F423" s="13" t="s">
        <v>150</v>
      </c>
      <c r="G423" s="13" t="s">
        <v>176</v>
      </c>
      <c r="H423" s="13" t="s">
        <v>159</v>
      </c>
    </row>
    <row r="424" spans="1:12" outlineLevel="2" x14ac:dyDescent="0.2">
      <c r="A424" s="13" t="s">
        <v>148</v>
      </c>
      <c r="B424" s="13" t="s">
        <v>404</v>
      </c>
      <c r="C424" s="13">
        <v>1</v>
      </c>
      <c r="D424" s="13" t="s">
        <v>161</v>
      </c>
      <c r="E424" s="13" t="s">
        <v>152</v>
      </c>
      <c r="F424" s="13" t="s">
        <v>150</v>
      </c>
      <c r="G424" s="13" t="s">
        <v>176</v>
      </c>
      <c r="H424" s="13" t="s">
        <v>159</v>
      </c>
    </row>
    <row r="425" spans="1:12" outlineLevel="2" x14ac:dyDescent="0.2">
      <c r="A425" s="13" t="s">
        <v>148</v>
      </c>
      <c r="B425" s="13" t="s">
        <v>404</v>
      </c>
      <c r="C425" s="13">
        <v>1</v>
      </c>
      <c r="D425" s="13" t="s">
        <v>182</v>
      </c>
      <c r="E425" s="13" t="s">
        <v>152</v>
      </c>
      <c r="F425" s="13" t="s">
        <v>150</v>
      </c>
      <c r="G425" s="13" t="s">
        <v>176</v>
      </c>
      <c r="H425" s="13" t="s">
        <v>159</v>
      </c>
    </row>
    <row r="426" spans="1:12" outlineLevel="2" x14ac:dyDescent="0.2">
      <c r="A426" s="13" t="s">
        <v>148</v>
      </c>
      <c r="B426" s="13" t="s">
        <v>404</v>
      </c>
      <c r="C426" s="13">
        <v>1</v>
      </c>
      <c r="D426" s="13" t="s">
        <v>182</v>
      </c>
      <c r="E426" s="13" t="s">
        <v>152</v>
      </c>
      <c r="F426" s="13" t="s">
        <v>150</v>
      </c>
      <c r="G426" s="13" t="s">
        <v>176</v>
      </c>
      <c r="H426" s="13" t="s">
        <v>159</v>
      </c>
    </row>
    <row r="427" spans="1:12" outlineLevel="2" x14ac:dyDescent="0.2">
      <c r="A427" s="13" t="s">
        <v>148</v>
      </c>
      <c r="B427" s="13" t="s">
        <v>404</v>
      </c>
      <c r="C427" s="13">
        <v>1</v>
      </c>
      <c r="D427" s="13" t="s">
        <v>161</v>
      </c>
      <c r="E427" s="13" t="s">
        <v>152</v>
      </c>
      <c r="F427" s="13" t="s">
        <v>150</v>
      </c>
      <c r="G427" s="13" t="s">
        <v>176</v>
      </c>
      <c r="H427" s="13" t="s">
        <v>159</v>
      </c>
    </row>
    <row r="428" spans="1:12" outlineLevel="2" x14ac:dyDescent="0.2">
      <c r="A428" s="13" t="s">
        <v>148</v>
      </c>
      <c r="B428" s="13" t="s">
        <v>404</v>
      </c>
      <c r="C428" s="13">
        <v>1</v>
      </c>
      <c r="D428" s="13" t="s">
        <v>182</v>
      </c>
      <c r="E428" s="13" t="s">
        <v>152</v>
      </c>
      <c r="F428" s="13" t="s">
        <v>150</v>
      </c>
      <c r="G428" s="13" t="s">
        <v>176</v>
      </c>
    </row>
    <row r="429" spans="1:12" outlineLevel="2" x14ac:dyDescent="0.2">
      <c r="A429" s="13" t="s">
        <v>148</v>
      </c>
      <c r="B429" s="13" t="s">
        <v>404</v>
      </c>
      <c r="C429" s="13">
        <v>1</v>
      </c>
      <c r="D429" s="13" t="s">
        <v>182</v>
      </c>
      <c r="E429" s="13" t="s">
        <v>149</v>
      </c>
      <c r="F429" s="13" t="s">
        <v>150</v>
      </c>
      <c r="G429" s="13" t="s">
        <v>176</v>
      </c>
    </row>
    <row r="430" spans="1:12" outlineLevel="2" x14ac:dyDescent="0.2">
      <c r="A430" s="13" t="s">
        <v>148</v>
      </c>
      <c r="B430" s="13" t="s">
        <v>404</v>
      </c>
      <c r="C430" s="13">
        <v>1</v>
      </c>
      <c r="D430" s="13" t="s">
        <v>182</v>
      </c>
      <c r="E430" s="13" t="s">
        <v>152</v>
      </c>
      <c r="F430" s="13" t="s">
        <v>150</v>
      </c>
      <c r="G430" s="13" t="s">
        <v>176</v>
      </c>
    </row>
    <row r="431" spans="1:12" outlineLevel="2" x14ac:dyDescent="0.2">
      <c r="A431" s="13" t="s">
        <v>148</v>
      </c>
      <c r="B431" s="13" t="s">
        <v>404</v>
      </c>
      <c r="C431" s="13">
        <v>1</v>
      </c>
      <c r="D431" s="13" t="s">
        <v>182</v>
      </c>
      <c r="E431" s="13" t="s">
        <v>149</v>
      </c>
      <c r="F431" s="13" t="s">
        <v>150</v>
      </c>
      <c r="L431" s="13" t="s">
        <v>187</v>
      </c>
    </row>
    <row r="432" spans="1:12" outlineLevel="2" x14ac:dyDescent="0.2">
      <c r="A432" s="13" t="s">
        <v>148</v>
      </c>
      <c r="B432" s="13" t="s">
        <v>404</v>
      </c>
      <c r="C432" s="13">
        <v>1</v>
      </c>
      <c r="D432" s="13" t="s">
        <v>182</v>
      </c>
      <c r="E432" s="13" t="s">
        <v>149</v>
      </c>
      <c r="F432" s="13" t="s">
        <v>150</v>
      </c>
    </row>
    <row r="433" spans="1:12" outlineLevel="2" x14ac:dyDescent="0.2">
      <c r="A433" s="13" t="s">
        <v>148</v>
      </c>
      <c r="B433" s="13" t="s">
        <v>404</v>
      </c>
      <c r="C433" s="13">
        <v>1</v>
      </c>
      <c r="D433" s="13" t="s">
        <v>182</v>
      </c>
      <c r="E433" s="13" t="s">
        <v>149</v>
      </c>
      <c r="F433" s="13" t="s">
        <v>150</v>
      </c>
    </row>
    <row r="434" spans="1:12" outlineLevel="2" x14ac:dyDescent="0.2">
      <c r="A434" s="13" t="s">
        <v>148</v>
      </c>
      <c r="B434" s="13" t="s">
        <v>404</v>
      </c>
      <c r="C434" s="13">
        <v>1</v>
      </c>
      <c r="D434" s="13" t="s">
        <v>182</v>
      </c>
      <c r="E434" s="13" t="s">
        <v>149</v>
      </c>
      <c r="F434" s="13" t="s">
        <v>150</v>
      </c>
    </row>
    <row r="435" spans="1:12" outlineLevel="2" x14ac:dyDescent="0.2">
      <c r="A435" s="13" t="s">
        <v>148</v>
      </c>
      <c r="B435" s="13" t="s">
        <v>404</v>
      </c>
      <c r="C435" s="13">
        <v>1</v>
      </c>
      <c r="D435" s="13" t="s">
        <v>182</v>
      </c>
      <c r="E435" s="13" t="s">
        <v>149</v>
      </c>
      <c r="F435" s="13" t="s">
        <v>150</v>
      </c>
    </row>
    <row r="436" spans="1:12" outlineLevel="2" x14ac:dyDescent="0.2">
      <c r="A436" s="13" t="s">
        <v>148</v>
      </c>
      <c r="B436" s="13" t="s">
        <v>404</v>
      </c>
      <c r="C436" s="13">
        <v>1</v>
      </c>
      <c r="D436" s="13" t="s">
        <v>182</v>
      </c>
      <c r="E436" s="13" t="s">
        <v>149</v>
      </c>
      <c r="F436" s="13" t="s">
        <v>150</v>
      </c>
    </row>
    <row r="437" spans="1:12" outlineLevel="2" x14ac:dyDescent="0.2">
      <c r="A437" s="13" t="s">
        <v>148</v>
      </c>
      <c r="B437" s="13" t="s">
        <v>404</v>
      </c>
      <c r="C437" s="13">
        <v>1</v>
      </c>
      <c r="D437" s="13" t="s">
        <v>182</v>
      </c>
      <c r="E437" s="13" t="s">
        <v>149</v>
      </c>
      <c r="F437" s="13" t="s">
        <v>150</v>
      </c>
    </row>
    <row r="438" spans="1:12" outlineLevel="2" x14ac:dyDescent="0.2">
      <c r="A438" s="13" t="s">
        <v>148</v>
      </c>
      <c r="B438" s="13" t="s">
        <v>404</v>
      </c>
      <c r="C438" s="13">
        <v>1</v>
      </c>
      <c r="D438" s="13" t="s">
        <v>182</v>
      </c>
      <c r="E438" s="13" t="s">
        <v>149</v>
      </c>
      <c r="F438" s="13" t="s">
        <v>150</v>
      </c>
    </row>
    <row r="439" spans="1:12" outlineLevel="2" x14ac:dyDescent="0.2">
      <c r="A439" s="13" t="s">
        <v>148</v>
      </c>
      <c r="B439" s="13" t="s">
        <v>404</v>
      </c>
      <c r="C439" s="13">
        <v>1</v>
      </c>
      <c r="D439" s="13" t="s">
        <v>182</v>
      </c>
      <c r="E439" s="13" t="s">
        <v>149</v>
      </c>
      <c r="F439" s="13" t="s">
        <v>150</v>
      </c>
    </row>
    <row r="440" spans="1:12" outlineLevel="2" x14ac:dyDescent="0.2">
      <c r="A440" s="13" t="s">
        <v>148</v>
      </c>
      <c r="B440" s="13" t="s">
        <v>404</v>
      </c>
      <c r="C440" s="13">
        <v>1</v>
      </c>
      <c r="D440" s="13" t="s">
        <v>182</v>
      </c>
      <c r="E440" s="13" t="s">
        <v>149</v>
      </c>
      <c r="F440" s="13" t="s">
        <v>150</v>
      </c>
    </row>
    <row r="441" spans="1:12" outlineLevel="2" x14ac:dyDescent="0.2">
      <c r="A441" s="13" t="s">
        <v>148</v>
      </c>
      <c r="B441" s="13" t="s">
        <v>404</v>
      </c>
      <c r="C441" s="13">
        <v>1</v>
      </c>
      <c r="D441" s="13" t="s">
        <v>9</v>
      </c>
      <c r="E441" s="13" t="s">
        <v>149</v>
      </c>
      <c r="F441" s="13" t="s">
        <v>150</v>
      </c>
      <c r="L441" s="13" t="s">
        <v>187</v>
      </c>
    </row>
    <row r="442" spans="1:12" outlineLevel="1" x14ac:dyDescent="0.2">
      <c r="C442" s="13">
        <f>SUBTOTAL(9,C423:C441)</f>
        <v>19</v>
      </c>
      <c r="F442" s="1" t="s">
        <v>1234</v>
      </c>
    </row>
    <row r="443" spans="1:12" outlineLevel="2" x14ac:dyDescent="0.2">
      <c r="A443" s="13" t="s">
        <v>148</v>
      </c>
      <c r="B443" s="13" t="s">
        <v>404</v>
      </c>
      <c r="C443" s="13">
        <v>1</v>
      </c>
      <c r="D443" s="13" t="s">
        <v>182</v>
      </c>
      <c r="E443" s="13" t="s">
        <v>152</v>
      </c>
      <c r="F443" s="13" t="s">
        <v>158</v>
      </c>
      <c r="G443" s="13" t="s">
        <v>176</v>
      </c>
    </row>
    <row r="444" spans="1:12" outlineLevel="2" x14ac:dyDescent="0.2">
      <c r="A444" s="13" t="s">
        <v>148</v>
      </c>
      <c r="B444" s="13" t="s">
        <v>404</v>
      </c>
      <c r="C444" s="13">
        <v>1</v>
      </c>
      <c r="D444" s="13" t="s">
        <v>182</v>
      </c>
      <c r="E444" s="13" t="s">
        <v>152</v>
      </c>
      <c r="F444" s="13" t="s">
        <v>158</v>
      </c>
      <c r="G444" s="13" t="s">
        <v>176</v>
      </c>
    </row>
    <row r="445" spans="1:12" outlineLevel="2" x14ac:dyDescent="0.2">
      <c r="A445" s="13" t="s">
        <v>148</v>
      </c>
      <c r="B445" s="13" t="s">
        <v>404</v>
      </c>
      <c r="C445" s="13">
        <v>1</v>
      </c>
      <c r="D445" s="13" t="s">
        <v>182</v>
      </c>
      <c r="E445" s="13" t="s">
        <v>152</v>
      </c>
      <c r="F445" s="13" t="s">
        <v>158</v>
      </c>
      <c r="G445" s="13" t="s">
        <v>176</v>
      </c>
    </row>
    <row r="446" spans="1:12" outlineLevel="2" x14ac:dyDescent="0.2">
      <c r="A446" s="13" t="s">
        <v>148</v>
      </c>
      <c r="B446" s="13" t="s">
        <v>404</v>
      </c>
      <c r="C446" s="13">
        <v>1</v>
      </c>
      <c r="D446" s="13" t="s">
        <v>157</v>
      </c>
      <c r="E446" s="13" t="s">
        <v>149</v>
      </c>
      <c r="F446" s="13" t="s">
        <v>158</v>
      </c>
      <c r="G446" s="13" t="s">
        <v>176</v>
      </c>
    </row>
    <row r="447" spans="1:12" outlineLevel="2" x14ac:dyDescent="0.2">
      <c r="A447" s="13" t="s">
        <v>148</v>
      </c>
      <c r="B447" s="13" t="s">
        <v>404</v>
      </c>
      <c r="C447" s="13">
        <v>1</v>
      </c>
      <c r="D447" s="13" t="s">
        <v>157</v>
      </c>
      <c r="E447" s="13" t="s">
        <v>149</v>
      </c>
      <c r="F447" s="13" t="s">
        <v>158</v>
      </c>
      <c r="G447" s="13" t="s">
        <v>176</v>
      </c>
    </row>
    <row r="448" spans="1:12" outlineLevel="2" x14ac:dyDescent="0.2">
      <c r="A448" s="13" t="s">
        <v>148</v>
      </c>
      <c r="B448" s="13" t="s">
        <v>404</v>
      </c>
      <c r="C448" s="13">
        <v>1</v>
      </c>
      <c r="D448" s="13" t="s">
        <v>157</v>
      </c>
      <c r="E448" s="13" t="s">
        <v>149</v>
      </c>
      <c r="F448" s="13" t="s">
        <v>158</v>
      </c>
      <c r="G448" s="13" t="s">
        <v>176</v>
      </c>
    </row>
    <row r="449" spans="1:9" outlineLevel="2" x14ac:dyDescent="0.2">
      <c r="A449" s="13" t="s">
        <v>148</v>
      </c>
      <c r="B449" s="13" t="s">
        <v>404</v>
      </c>
      <c r="C449" s="13">
        <v>1</v>
      </c>
      <c r="D449" s="13" t="s">
        <v>157</v>
      </c>
      <c r="E449" s="13" t="s">
        <v>149</v>
      </c>
      <c r="F449" s="13" t="s">
        <v>158</v>
      </c>
      <c r="G449" s="13" t="s">
        <v>176</v>
      </c>
    </row>
    <row r="450" spans="1:9" outlineLevel="2" x14ac:dyDescent="0.2">
      <c r="A450" s="13" t="s">
        <v>148</v>
      </c>
      <c r="B450" s="13" t="s">
        <v>404</v>
      </c>
      <c r="C450" s="13">
        <v>1</v>
      </c>
      <c r="D450" s="13" t="s">
        <v>157</v>
      </c>
      <c r="E450" s="13" t="s">
        <v>149</v>
      </c>
      <c r="F450" s="13" t="s">
        <v>158</v>
      </c>
      <c r="G450" s="13" t="s">
        <v>176</v>
      </c>
    </row>
    <row r="451" spans="1:9" outlineLevel="2" x14ac:dyDescent="0.2">
      <c r="A451" s="13" t="s">
        <v>148</v>
      </c>
      <c r="B451" s="13" t="s">
        <v>404</v>
      </c>
      <c r="C451" s="13">
        <v>1</v>
      </c>
      <c r="D451" s="13" t="s">
        <v>157</v>
      </c>
      <c r="E451" s="13" t="s">
        <v>149</v>
      </c>
      <c r="F451" s="13" t="s">
        <v>158</v>
      </c>
      <c r="G451" s="13" t="s">
        <v>176</v>
      </c>
    </row>
    <row r="452" spans="1:9" outlineLevel="2" x14ac:dyDescent="0.2">
      <c r="A452" s="13" t="s">
        <v>148</v>
      </c>
      <c r="B452" s="13" t="s">
        <v>404</v>
      </c>
      <c r="C452" s="13">
        <v>1</v>
      </c>
      <c r="D452" s="13" t="s">
        <v>157</v>
      </c>
      <c r="E452" s="13" t="s">
        <v>149</v>
      </c>
      <c r="F452" s="13" t="s">
        <v>158</v>
      </c>
      <c r="G452" s="13" t="s">
        <v>176</v>
      </c>
    </row>
    <row r="453" spans="1:9" outlineLevel="2" x14ac:dyDescent="0.2">
      <c r="A453" s="13" t="s">
        <v>148</v>
      </c>
      <c r="B453" s="13" t="s">
        <v>404</v>
      </c>
      <c r="C453" s="13">
        <v>1</v>
      </c>
      <c r="D453" s="13" t="s">
        <v>182</v>
      </c>
      <c r="E453" s="13" t="s">
        <v>149</v>
      </c>
      <c r="F453" s="13" t="s">
        <v>158</v>
      </c>
    </row>
    <row r="454" spans="1:9" outlineLevel="2" x14ac:dyDescent="0.2">
      <c r="A454" s="13" t="s">
        <v>148</v>
      </c>
      <c r="B454" s="13" t="s">
        <v>404</v>
      </c>
      <c r="C454" s="13">
        <v>1</v>
      </c>
      <c r="D454" s="13" t="s">
        <v>161</v>
      </c>
      <c r="E454" s="13" t="s">
        <v>149</v>
      </c>
      <c r="F454" s="13" t="s">
        <v>158</v>
      </c>
    </row>
    <row r="455" spans="1:9" outlineLevel="2" x14ac:dyDescent="0.2">
      <c r="A455" s="13" t="s">
        <v>148</v>
      </c>
      <c r="B455" s="13" t="s">
        <v>404</v>
      </c>
      <c r="C455" s="13">
        <v>1</v>
      </c>
      <c r="D455" s="13" t="s">
        <v>161</v>
      </c>
      <c r="E455" s="13" t="s">
        <v>149</v>
      </c>
      <c r="F455" s="13" t="s">
        <v>158</v>
      </c>
    </row>
    <row r="456" spans="1:9" outlineLevel="2" x14ac:dyDescent="0.2">
      <c r="A456" s="13" t="s">
        <v>148</v>
      </c>
      <c r="B456" s="13" t="s">
        <v>404</v>
      </c>
      <c r="C456" s="13">
        <v>1</v>
      </c>
      <c r="D456" s="13" t="s">
        <v>9</v>
      </c>
      <c r="E456" s="13" t="s">
        <v>149</v>
      </c>
      <c r="F456" s="13" t="s">
        <v>158</v>
      </c>
    </row>
    <row r="457" spans="1:9" outlineLevel="2" x14ac:dyDescent="0.2">
      <c r="A457" s="13" t="s">
        <v>148</v>
      </c>
      <c r="B457" s="13" t="s">
        <v>404</v>
      </c>
      <c r="C457" s="13">
        <v>1</v>
      </c>
      <c r="D457" s="13" t="s">
        <v>9</v>
      </c>
      <c r="E457" s="13" t="s">
        <v>149</v>
      </c>
      <c r="F457" s="13" t="s">
        <v>158</v>
      </c>
    </row>
    <row r="458" spans="1:9" outlineLevel="2" x14ac:dyDescent="0.2">
      <c r="A458" s="13" t="s">
        <v>148</v>
      </c>
      <c r="B458" s="13" t="s">
        <v>404</v>
      </c>
      <c r="C458" s="13">
        <v>1</v>
      </c>
      <c r="D458" s="13" t="s">
        <v>9</v>
      </c>
      <c r="E458" s="13" t="s">
        <v>149</v>
      </c>
      <c r="F458" s="13" t="s">
        <v>158</v>
      </c>
    </row>
    <row r="459" spans="1:9" outlineLevel="2" x14ac:dyDescent="0.2">
      <c r="A459" s="13" t="s">
        <v>148</v>
      </c>
      <c r="B459" s="13" t="s">
        <v>404</v>
      </c>
      <c r="C459" s="13">
        <v>1</v>
      </c>
      <c r="D459" s="13" t="s">
        <v>9</v>
      </c>
      <c r="E459" s="13" t="s">
        <v>149</v>
      </c>
      <c r="F459" s="13" t="s">
        <v>158</v>
      </c>
    </row>
    <row r="460" spans="1:9" outlineLevel="2" x14ac:dyDescent="0.2">
      <c r="A460" s="13" t="s">
        <v>148</v>
      </c>
      <c r="B460" s="13" t="s">
        <v>404</v>
      </c>
      <c r="C460" s="13">
        <v>1</v>
      </c>
      <c r="D460" s="13" t="s">
        <v>9</v>
      </c>
      <c r="E460" s="13" t="s">
        <v>149</v>
      </c>
      <c r="F460" s="13" t="s">
        <v>158</v>
      </c>
      <c r="I460" s="13" t="s">
        <v>216</v>
      </c>
    </row>
    <row r="461" spans="1:9" outlineLevel="2" x14ac:dyDescent="0.2">
      <c r="A461" s="13" t="s">
        <v>148</v>
      </c>
      <c r="B461" s="13" t="s">
        <v>404</v>
      </c>
      <c r="C461" s="13">
        <v>1</v>
      </c>
      <c r="D461" s="13" t="s">
        <v>9</v>
      </c>
      <c r="E461" s="13" t="s">
        <v>149</v>
      </c>
      <c r="F461" s="13" t="s">
        <v>158</v>
      </c>
    </row>
    <row r="462" spans="1:9" outlineLevel="2" x14ac:dyDescent="0.2">
      <c r="A462" s="13" t="s">
        <v>148</v>
      </c>
      <c r="B462" s="13" t="s">
        <v>404</v>
      </c>
      <c r="C462" s="13">
        <v>1</v>
      </c>
      <c r="D462" s="13" t="s">
        <v>9</v>
      </c>
      <c r="E462" s="13" t="s">
        <v>149</v>
      </c>
      <c r="F462" s="13" t="s">
        <v>158</v>
      </c>
    </row>
    <row r="463" spans="1:9" outlineLevel="2" x14ac:dyDescent="0.2">
      <c r="A463" s="13" t="s">
        <v>148</v>
      </c>
      <c r="B463" s="13" t="s">
        <v>404</v>
      </c>
      <c r="C463" s="13">
        <v>1</v>
      </c>
      <c r="D463" s="13" t="s">
        <v>9</v>
      </c>
      <c r="E463" s="13" t="s">
        <v>149</v>
      </c>
      <c r="F463" s="13" t="s">
        <v>158</v>
      </c>
    </row>
    <row r="464" spans="1:9" outlineLevel="2" x14ac:dyDescent="0.2">
      <c r="A464" s="13" t="s">
        <v>148</v>
      </c>
      <c r="B464" s="13" t="s">
        <v>404</v>
      </c>
      <c r="C464" s="13">
        <v>1</v>
      </c>
      <c r="D464" s="13" t="s">
        <v>9</v>
      </c>
      <c r="E464" s="13" t="s">
        <v>149</v>
      </c>
      <c r="F464" s="13" t="s">
        <v>158</v>
      </c>
    </row>
    <row r="465" spans="1:12" outlineLevel="2" x14ac:dyDescent="0.2">
      <c r="A465" s="13" t="s">
        <v>148</v>
      </c>
      <c r="B465" s="13" t="s">
        <v>404</v>
      </c>
      <c r="C465" s="13">
        <v>1</v>
      </c>
      <c r="D465" s="13" t="s">
        <v>182</v>
      </c>
      <c r="E465" s="13" t="s">
        <v>152</v>
      </c>
      <c r="F465" s="13" t="s">
        <v>158</v>
      </c>
    </row>
    <row r="466" spans="1:12" outlineLevel="2" x14ac:dyDescent="0.2">
      <c r="A466" s="13" t="s">
        <v>148</v>
      </c>
      <c r="B466" s="13" t="s">
        <v>404</v>
      </c>
      <c r="C466" s="13">
        <v>1</v>
      </c>
      <c r="D466" s="13" t="s">
        <v>182</v>
      </c>
      <c r="E466" s="13" t="s">
        <v>152</v>
      </c>
      <c r="F466" s="13" t="s">
        <v>158</v>
      </c>
    </row>
    <row r="467" spans="1:12" outlineLevel="1" x14ac:dyDescent="0.2">
      <c r="C467" s="13">
        <f>SUBTOTAL(9,C443:C466)</f>
        <v>24</v>
      </c>
      <c r="F467" s="1" t="s">
        <v>1235</v>
      </c>
    </row>
    <row r="468" spans="1:12" outlineLevel="2" x14ac:dyDescent="0.2">
      <c r="A468" s="13" t="s">
        <v>148</v>
      </c>
      <c r="B468" s="13" t="s">
        <v>404</v>
      </c>
      <c r="C468" s="13">
        <v>1</v>
      </c>
      <c r="D468" s="13" t="s">
        <v>182</v>
      </c>
      <c r="E468" s="13" t="s">
        <v>152</v>
      </c>
      <c r="F468" s="13" t="s">
        <v>158</v>
      </c>
      <c r="G468" s="13" t="s">
        <v>176</v>
      </c>
      <c r="H468" s="13" t="s">
        <v>159</v>
      </c>
    </row>
    <row r="469" spans="1:12" outlineLevel="2" x14ac:dyDescent="0.2">
      <c r="A469" s="13" t="s">
        <v>148</v>
      </c>
      <c r="B469" s="13" t="s">
        <v>404</v>
      </c>
      <c r="C469" s="13">
        <v>1</v>
      </c>
      <c r="D469" s="13" t="s">
        <v>182</v>
      </c>
      <c r="E469" s="13" t="s">
        <v>149</v>
      </c>
      <c r="F469" s="13" t="s">
        <v>158</v>
      </c>
      <c r="I469" s="13" t="s">
        <v>216</v>
      </c>
    </row>
    <row r="470" spans="1:12" outlineLevel="2" x14ac:dyDescent="0.2">
      <c r="A470" s="13" t="s">
        <v>148</v>
      </c>
      <c r="B470" s="13" t="s">
        <v>404</v>
      </c>
      <c r="C470" s="13">
        <v>1</v>
      </c>
      <c r="D470" s="13" t="s">
        <v>182</v>
      </c>
      <c r="E470" s="13" t="s">
        <v>149</v>
      </c>
      <c r="F470" s="13" t="s">
        <v>158</v>
      </c>
    </row>
    <row r="471" spans="1:12" outlineLevel="2" x14ac:dyDescent="0.2">
      <c r="A471" s="13" t="s">
        <v>148</v>
      </c>
      <c r="B471" s="13" t="s">
        <v>404</v>
      </c>
      <c r="C471" s="13">
        <v>1</v>
      </c>
      <c r="D471" s="13" t="s">
        <v>182</v>
      </c>
      <c r="E471" s="13" t="s">
        <v>149</v>
      </c>
      <c r="F471" s="13" t="s">
        <v>158</v>
      </c>
    </row>
    <row r="472" spans="1:12" outlineLevel="2" x14ac:dyDescent="0.2">
      <c r="A472" s="13" t="s">
        <v>148</v>
      </c>
      <c r="B472" s="13" t="s">
        <v>404</v>
      </c>
      <c r="C472" s="13">
        <v>1</v>
      </c>
      <c r="D472" s="13" t="s">
        <v>182</v>
      </c>
      <c r="E472" s="13" t="s">
        <v>149</v>
      </c>
      <c r="F472" s="13" t="s">
        <v>158</v>
      </c>
    </row>
    <row r="473" spans="1:12" outlineLevel="2" x14ac:dyDescent="0.2">
      <c r="A473" s="13" t="s">
        <v>148</v>
      </c>
      <c r="B473" s="13" t="s">
        <v>404</v>
      </c>
      <c r="C473" s="13">
        <v>1</v>
      </c>
      <c r="D473" s="13" t="s">
        <v>182</v>
      </c>
      <c r="E473" s="13" t="s">
        <v>149</v>
      </c>
      <c r="F473" s="13" t="s">
        <v>158</v>
      </c>
    </row>
    <row r="474" spans="1:12" outlineLevel="1" x14ac:dyDescent="0.2">
      <c r="C474" s="13">
        <f>SUBTOTAL(9,C468:C473)</f>
        <v>6</v>
      </c>
      <c r="F474" s="1" t="s">
        <v>1235</v>
      </c>
    </row>
    <row r="475" spans="1:12" outlineLevel="2" x14ac:dyDescent="0.2">
      <c r="A475" s="13" t="s">
        <v>148</v>
      </c>
      <c r="B475" s="13" t="s">
        <v>204</v>
      </c>
      <c r="C475" s="13">
        <v>1</v>
      </c>
      <c r="D475" s="13" t="s">
        <v>182</v>
      </c>
      <c r="E475" s="13" t="s">
        <v>149</v>
      </c>
      <c r="F475" s="13" t="s">
        <v>150</v>
      </c>
      <c r="H475" s="13" t="s">
        <v>159</v>
      </c>
      <c r="L475" s="13" t="s">
        <v>187</v>
      </c>
    </row>
    <row r="476" spans="1:12" outlineLevel="2" x14ac:dyDescent="0.2">
      <c r="A476" s="13" t="s">
        <v>148</v>
      </c>
      <c r="B476" s="13" t="s">
        <v>204</v>
      </c>
      <c r="C476" s="13">
        <v>1</v>
      </c>
      <c r="D476" s="13" t="s">
        <v>182</v>
      </c>
      <c r="E476" s="13" t="s">
        <v>149</v>
      </c>
      <c r="F476" s="13" t="s">
        <v>150</v>
      </c>
      <c r="H476" s="13" t="s">
        <v>159</v>
      </c>
    </row>
    <row r="477" spans="1:12" outlineLevel="2" x14ac:dyDescent="0.2">
      <c r="A477" s="13" t="s">
        <v>148</v>
      </c>
      <c r="B477" s="13" t="s">
        <v>204</v>
      </c>
      <c r="C477" s="13">
        <v>1</v>
      </c>
      <c r="D477" s="13" t="s">
        <v>182</v>
      </c>
      <c r="E477" s="13" t="s">
        <v>149</v>
      </c>
      <c r="F477" s="13" t="s">
        <v>150</v>
      </c>
      <c r="H477" s="13" t="s">
        <v>159</v>
      </c>
    </row>
    <row r="478" spans="1:12" outlineLevel="2" x14ac:dyDescent="0.2">
      <c r="A478" s="13" t="s">
        <v>148</v>
      </c>
      <c r="B478" s="13" t="s">
        <v>204</v>
      </c>
      <c r="C478" s="13">
        <v>1</v>
      </c>
      <c r="D478" s="13" t="s">
        <v>182</v>
      </c>
      <c r="E478" s="13" t="s">
        <v>149</v>
      </c>
      <c r="F478" s="13" t="s">
        <v>150</v>
      </c>
      <c r="H478" s="13" t="s">
        <v>159</v>
      </c>
      <c r="L478" s="13" t="s">
        <v>187</v>
      </c>
    </row>
    <row r="479" spans="1:12" outlineLevel="2" x14ac:dyDescent="0.2">
      <c r="A479" s="13" t="s">
        <v>148</v>
      </c>
      <c r="B479" s="13" t="s">
        <v>204</v>
      </c>
      <c r="C479" s="13">
        <v>1</v>
      </c>
      <c r="D479" s="13" t="s">
        <v>9</v>
      </c>
      <c r="E479" s="13" t="s">
        <v>149</v>
      </c>
      <c r="F479" s="13" t="s">
        <v>150</v>
      </c>
      <c r="G479" s="13" t="s">
        <v>176</v>
      </c>
      <c r="K479" s="13" t="s">
        <v>894</v>
      </c>
    </row>
    <row r="480" spans="1:12" outlineLevel="2" x14ac:dyDescent="0.2">
      <c r="A480" s="13" t="s">
        <v>148</v>
      </c>
      <c r="B480" s="13" t="s">
        <v>204</v>
      </c>
      <c r="C480" s="13">
        <v>1</v>
      </c>
      <c r="D480" s="13" t="s">
        <v>161</v>
      </c>
      <c r="E480" s="13" t="s">
        <v>149</v>
      </c>
      <c r="F480" s="13" t="s">
        <v>150</v>
      </c>
    </row>
    <row r="481" spans="1:14" outlineLevel="2" x14ac:dyDescent="0.2">
      <c r="A481" s="13" t="s">
        <v>148</v>
      </c>
      <c r="B481" s="13" t="s">
        <v>204</v>
      </c>
      <c r="C481" s="13">
        <v>1</v>
      </c>
      <c r="D481" s="13" t="s">
        <v>161</v>
      </c>
      <c r="E481" s="13" t="s">
        <v>149</v>
      </c>
      <c r="F481" s="13" t="s">
        <v>150</v>
      </c>
    </row>
    <row r="482" spans="1:14" outlineLevel="2" x14ac:dyDescent="0.2">
      <c r="A482" s="13" t="s">
        <v>148</v>
      </c>
      <c r="B482" s="13" t="s">
        <v>204</v>
      </c>
      <c r="C482" s="13">
        <v>1</v>
      </c>
      <c r="D482" s="13" t="s">
        <v>161</v>
      </c>
      <c r="E482" s="13" t="s">
        <v>149</v>
      </c>
      <c r="F482" s="13" t="s">
        <v>150</v>
      </c>
      <c r="L482" s="13" t="s">
        <v>187</v>
      </c>
    </row>
    <row r="483" spans="1:14" outlineLevel="2" x14ac:dyDescent="0.2">
      <c r="A483" s="13" t="s">
        <v>148</v>
      </c>
      <c r="B483" s="13" t="s">
        <v>204</v>
      </c>
      <c r="C483" s="13">
        <v>1</v>
      </c>
      <c r="D483" s="13" t="s">
        <v>9</v>
      </c>
      <c r="E483" s="13" t="s">
        <v>149</v>
      </c>
      <c r="F483" s="13" t="s">
        <v>150</v>
      </c>
    </row>
    <row r="484" spans="1:14" outlineLevel="2" x14ac:dyDescent="0.2">
      <c r="A484" s="13" t="s">
        <v>148</v>
      </c>
      <c r="B484" s="13" t="s">
        <v>204</v>
      </c>
      <c r="C484" s="13">
        <v>1</v>
      </c>
      <c r="D484" s="13" t="s">
        <v>9</v>
      </c>
      <c r="E484" s="13" t="s">
        <v>149</v>
      </c>
      <c r="F484" s="13" t="s">
        <v>150</v>
      </c>
      <c r="N484" s="23" t="s">
        <v>262</v>
      </c>
    </row>
    <row r="485" spans="1:14" outlineLevel="2" x14ac:dyDescent="0.2">
      <c r="A485" s="13" t="s">
        <v>148</v>
      </c>
      <c r="B485" s="13" t="s">
        <v>204</v>
      </c>
      <c r="C485" s="13">
        <v>1</v>
      </c>
      <c r="D485" s="13" t="s">
        <v>9</v>
      </c>
      <c r="E485" s="13" t="s">
        <v>149</v>
      </c>
      <c r="F485" s="13" t="s">
        <v>150</v>
      </c>
    </row>
    <row r="486" spans="1:14" outlineLevel="2" x14ac:dyDescent="0.2">
      <c r="A486" s="13" t="s">
        <v>148</v>
      </c>
      <c r="B486" s="13" t="s">
        <v>204</v>
      </c>
      <c r="C486" s="13">
        <v>1</v>
      </c>
      <c r="D486" s="13" t="s">
        <v>182</v>
      </c>
      <c r="E486" s="13" t="s">
        <v>149</v>
      </c>
      <c r="F486" s="13" t="s">
        <v>150</v>
      </c>
    </row>
    <row r="487" spans="1:14" outlineLevel="2" x14ac:dyDescent="0.2">
      <c r="A487" s="13" t="s">
        <v>148</v>
      </c>
      <c r="B487" s="13" t="s">
        <v>204</v>
      </c>
      <c r="C487" s="13">
        <v>1</v>
      </c>
      <c r="D487" s="13" t="s">
        <v>9</v>
      </c>
      <c r="E487" s="13" t="s">
        <v>149</v>
      </c>
      <c r="F487" s="13" t="s">
        <v>155</v>
      </c>
    </row>
    <row r="488" spans="1:14" outlineLevel="2" x14ac:dyDescent="0.2">
      <c r="A488" s="13" t="s">
        <v>148</v>
      </c>
      <c r="B488" s="13" t="s">
        <v>204</v>
      </c>
      <c r="C488" s="13">
        <v>1</v>
      </c>
      <c r="D488" s="13" t="s">
        <v>9</v>
      </c>
      <c r="E488" s="13" t="s">
        <v>149</v>
      </c>
      <c r="F488" s="13" t="s">
        <v>155</v>
      </c>
    </row>
    <row r="489" spans="1:14" outlineLevel="1" x14ac:dyDescent="0.2">
      <c r="C489" s="13">
        <f>SUBTOTAL(9,C475:C488)</f>
        <v>14</v>
      </c>
      <c r="F489" s="1" t="s">
        <v>1234</v>
      </c>
    </row>
    <row r="490" spans="1:14" outlineLevel="2" x14ac:dyDescent="0.2">
      <c r="A490" s="13" t="s">
        <v>148</v>
      </c>
      <c r="B490" s="13" t="s">
        <v>204</v>
      </c>
      <c r="C490" s="13">
        <v>1</v>
      </c>
      <c r="D490" s="13" t="s">
        <v>182</v>
      </c>
      <c r="E490" s="13" t="s">
        <v>152</v>
      </c>
      <c r="F490" s="13" t="s">
        <v>158</v>
      </c>
      <c r="H490" s="13" t="s">
        <v>159</v>
      </c>
    </row>
    <row r="491" spans="1:14" outlineLevel="2" x14ac:dyDescent="0.2">
      <c r="A491" s="13" t="s">
        <v>148</v>
      </c>
      <c r="B491" s="13" t="s">
        <v>204</v>
      </c>
      <c r="C491" s="13">
        <v>1</v>
      </c>
      <c r="D491" s="13" t="s">
        <v>182</v>
      </c>
      <c r="E491" s="13" t="s">
        <v>152</v>
      </c>
      <c r="F491" s="13" t="s">
        <v>158</v>
      </c>
      <c r="H491" s="13" t="s">
        <v>159</v>
      </c>
      <c r="L491" s="13" t="s">
        <v>187</v>
      </c>
    </row>
    <row r="492" spans="1:14" outlineLevel="2" x14ac:dyDescent="0.2">
      <c r="A492" s="13" t="s">
        <v>148</v>
      </c>
      <c r="B492" s="13" t="s">
        <v>204</v>
      </c>
      <c r="C492" s="13">
        <v>1</v>
      </c>
      <c r="D492" s="13" t="s">
        <v>182</v>
      </c>
      <c r="E492" s="13" t="s">
        <v>152</v>
      </c>
      <c r="F492" s="13" t="s">
        <v>158</v>
      </c>
      <c r="H492" s="13" t="s">
        <v>159</v>
      </c>
    </row>
    <row r="493" spans="1:14" outlineLevel="2" x14ac:dyDescent="0.2">
      <c r="A493" s="13" t="s">
        <v>148</v>
      </c>
      <c r="B493" s="13" t="s">
        <v>204</v>
      </c>
      <c r="C493" s="13">
        <v>1</v>
      </c>
      <c r="D493" s="13" t="s">
        <v>182</v>
      </c>
      <c r="E493" s="13" t="s">
        <v>152</v>
      </c>
      <c r="F493" s="13" t="s">
        <v>158</v>
      </c>
      <c r="H493" s="13" t="s">
        <v>159</v>
      </c>
    </row>
    <row r="494" spans="1:14" outlineLevel="2" x14ac:dyDescent="0.2">
      <c r="A494" s="13" t="s">
        <v>148</v>
      </c>
      <c r="B494" s="13" t="s">
        <v>204</v>
      </c>
      <c r="C494" s="13">
        <v>1</v>
      </c>
      <c r="D494" s="13" t="s">
        <v>182</v>
      </c>
      <c r="E494" s="13" t="s">
        <v>152</v>
      </c>
      <c r="F494" s="13" t="s">
        <v>158</v>
      </c>
      <c r="H494" s="13" t="s">
        <v>159</v>
      </c>
    </row>
    <row r="495" spans="1:14" outlineLevel="2" x14ac:dyDescent="0.2">
      <c r="A495" s="13" t="s">
        <v>148</v>
      </c>
      <c r="B495" s="13" t="s">
        <v>204</v>
      </c>
      <c r="C495" s="13">
        <v>1</v>
      </c>
      <c r="D495" s="13" t="s">
        <v>182</v>
      </c>
      <c r="E495" s="13" t="s">
        <v>152</v>
      </c>
      <c r="F495" s="13" t="s">
        <v>158</v>
      </c>
      <c r="H495" s="13" t="s">
        <v>159</v>
      </c>
    </row>
    <row r="496" spans="1:14" outlineLevel="2" x14ac:dyDescent="0.2">
      <c r="A496" s="13" t="s">
        <v>148</v>
      </c>
      <c r="B496" s="13" t="s">
        <v>204</v>
      </c>
      <c r="C496" s="13">
        <v>1</v>
      </c>
      <c r="D496" s="13" t="s">
        <v>182</v>
      </c>
      <c r="E496" s="13" t="s">
        <v>152</v>
      </c>
      <c r="F496" s="13" t="s">
        <v>158</v>
      </c>
      <c r="H496" s="13" t="s">
        <v>159</v>
      </c>
    </row>
    <row r="497" spans="1:12" outlineLevel="2" x14ac:dyDescent="0.2">
      <c r="A497" s="13" t="s">
        <v>148</v>
      </c>
      <c r="B497" s="13" t="s">
        <v>204</v>
      </c>
      <c r="C497" s="13">
        <v>1</v>
      </c>
      <c r="D497" s="13" t="s">
        <v>182</v>
      </c>
      <c r="E497" s="13" t="s">
        <v>152</v>
      </c>
      <c r="F497" s="13" t="s">
        <v>158</v>
      </c>
      <c r="H497" s="13" t="s">
        <v>159</v>
      </c>
    </row>
    <row r="498" spans="1:12" outlineLevel="2" x14ac:dyDescent="0.2">
      <c r="A498" s="13" t="s">
        <v>148</v>
      </c>
      <c r="B498" s="13" t="s">
        <v>204</v>
      </c>
      <c r="C498" s="13">
        <v>1</v>
      </c>
      <c r="D498" s="13" t="s">
        <v>182</v>
      </c>
      <c r="E498" s="13" t="s">
        <v>152</v>
      </c>
      <c r="F498" s="13" t="s">
        <v>158</v>
      </c>
      <c r="H498" s="13" t="s">
        <v>159</v>
      </c>
      <c r="K498" s="13" t="s">
        <v>894</v>
      </c>
    </row>
    <row r="499" spans="1:12" outlineLevel="2" x14ac:dyDescent="0.2">
      <c r="A499" s="13" t="s">
        <v>148</v>
      </c>
      <c r="B499" s="13" t="s">
        <v>204</v>
      </c>
      <c r="C499" s="13">
        <v>1</v>
      </c>
      <c r="D499" s="13" t="s">
        <v>182</v>
      </c>
      <c r="E499" s="13" t="s">
        <v>152</v>
      </c>
      <c r="F499" s="13" t="s">
        <v>158</v>
      </c>
      <c r="H499" s="13" t="s">
        <v>159</v>
      </c>
      <c r="K499" s="13" t="s">
        <v>894</v>
      </c>
    </row>
    <row r="500" spans="1:12" outlineLevel="2" x14ac:dyDescent="0.2">
      <c r="A500" s="13" t="s">
        <v>148</v>
      </c>
      <c r="B500" s="13" t="s">
        <v>204</v>
      </c>
      <c r="C500" s="13">
        <v>1</v>
      </c>
      <c r="D500" s="13" t="s">
        <v>161</v>
      </c>
      <c r="E500" s="13" t="s">
        <v>149</v>
      </c>
      <c r="F500" s="13" t="s">
        <v>158</v>
      </c>
    </row>
    <row r="501" spans="1:12" outlineLevel="2" x14ac:dyDescent="0.2">
      <c r="A501" s="13" t="s">
        <v>148</v>
      </c>
      <c r="B501" s="13" t="s">
        <v>204</v>
      </c>
      <c r="C501" s="13">
        <v>1</v>
      </c>
      <c r="D501" s="13" t="s">
        <v>182</v>
      </c>
      <c r="E501" s="13" t="s">
        <v>149</v>
      </c>
      <c r="F501" s="13" t="s">
        <v>158</v>
      </c>
    </row>
    <row r="502" spans="1:12" outlineLevel="2" x14ac:dyDescent="0.2">
      <c r="A502" s="13" t="s">
        <v>148</v>
      </c>
      <c r="B502" s="13" t="s">
        <v>204</v>
      </c>
      <c r="C502" s="13">
        <v>1</v>
      </c>
      <c r="D502" s="13" t="s">
        <v>182</v>
      </c>
      <c r="E502" s="13" t="s">
        <v>149</v>
      </c>
      <c r="F502" s="13" t="s">
        <v>158</v>
      </c>
    </row>
    <row r="503" spans="1:12" outlineLevel="2" x14ac:dyDescent="0.2">
      <c r="A503" s="13" t="s">
        <v>148</v>
      </c>
      <c r="B503" s="13" t="s">
        <v>204</v>
      </c>
      <c r="C503" s="13">
        <v>1</v>
      </c>
      <c r="D503" s="13" t="s">
        <v>157</v>
      </c>
      <c r="E503" s="13" t="s">
        <v>149</v>
      </c>
      <c r="F503" s="13" t="s">
        <v>158</v>
      </c>
    </row>
    <row r="504" spans="1:12" outlineLevel="2" x14ac:dyDescent="0.2">
      <c r="A504" s="13" t="s">
        <v>148</v>
      </c>
      <c r="B504" s="13" t="s">
        <v>204</v>
      </c>
      <c r="C504" s="13">
        <v>1</v>
      </c>
      <c r="D504" s="13" t="s">
        <v>157</v>
      </c>
      <c r="E504" s="13" t="s">
        <v>149</v>
      </c>
      <c r="F504" s="13" t="s">
        <v>158</v>
      </c>
      <c r="I504" s="13" t="s">
        <v>216</v>
      </c>
    </row>
    <row r="505" spans="1:12" outlineLevel="2" x14ac:dyDescent="0.2">
      <c r="A505" s="13" t="s">
        <v>148</v>
      </c>
      <c r="B505" s="13" t="s">
        <v>204</v>
      </c>
      <c r="C505" s="13">
        <v>1</v>
      </c>
      <c r="D505" s="13" t="s">
        <v>157</v>
      </c>
      <c r="E505" s="13" t="s">
        <v>149</v>
      </c>
      <c r="F505" s="13" t="s">
        <v>158</v>
      </c>
      <c r="L505" s="13" t="s">
        <v>187</v>
      </c>
    </row>
    <row r="506" spans="1:12" outlineLevel="2" x14ac:dyDescent="0.2">
      <c r="A506" s="13" t="s">
        <v>148</v>
      </c>
      <c r="B506" s="13" t="s">
        <v>204</v>
      </c>
      <c r="C506" s="13">
        <v>1</v>
      </c>
      <c r="D506" s="13" t="s">
        <v>157</v>
      </c>
      <c r="E506" s="13" t="s">
        <v>149</v>
      </c>
      <c r="F506" s="13" t="s">
        <v>158</v>
      </c>
      <c r="L506" s="13" t="s">
        <v>187</v>
      </c>
    </row>
    <row r="507" spans="1:12" outlineLevel="2" x14ac:dyDescent="0.2">
      <c r="A507" s="13" t="s">
        <v>148</v>
      </c>
      <c r="B507" s="13" t="s">
        <v>204</v>
      </c>
      <c r="C507" s="13">
        <v>1</v>
      </c>
      <c r="D507" s="13" t="s">
        <v>157</v>
      </c>
      <c r="E507" s="13" t="s">
        <v>149</v>
      </c>
      <c r="F507" s="13" t="s">
        <v>158</v>
      </c>
      <c r="L507" s="13" t="s">
        <v>187</v>
      </c>
    </row>
    <row r="508" spans="1:12" outlineLevel="2" x14ac:dyDescent="0.2">
      <c r="A508" s="13" t="s">
        <v>148</v>
      </c>
      <c r="B508" s="13" t="s">
        <v>204</v>
      </c>
      <c r="C508" s="13">
        <v>1</v>
      </c>
      <c r="D508" s="13" t="s">
        <v>157</v>
      </c>
      <c r="E508" s="13" t="s">
        <v>149</v>
      </c>
      <c r="F508" s="13" t="s">
        <v>158</v>
      </c>
      <c r="L508" s="13" t="s">
        <v>187</v>
      </c>
    </row>
    <row r="509" spans="1:12" outlineLevel="2" x14ac:dyDescent="0.2">
      <c r="A509" s="13" t="s">
        <v>148</v>
      </c>
      <c r="B509" s="13" t="s">
        <v>204</v>
      </c>
      <c r="C509" s="13">
        <v>1</v>
      </c>
      <c r="D509" s="13" t="s">
        <v>157</v>
      </c>
      <c r="E509" s="13" t="s">
        <v>149</v>
      </c>
      <c r="F509" s="13" t="s">
        <v>158</v>
      </c>
      <c r="L509" s="13" t="s">
        <v>187</v>
      </c>
    </row>
    <row r="510" spans="1:12" outlineLevel="2" x14ac:dyDescent="0.2">
      <c r="A510" s="13" t="s">
        <v>148</v>
      </c>
      <c r="B510" s="13" t="s">
        <v>204</v>
      </c>
      <c r="C510" s="13">
        <v>1</v>
      </c>
      <c r="D510" s="13" t="s">
        <v>157</v>
      </c>
      <c r="E510" s="13" t="s">
        <v>149</v>
      </c>
      <c r="F510" s="13" t="s">
        <v>158</v>
      </c>
      <c r="L510" s="13" t="s">
        <v>187</v>
      </c>
    </row>
    <row r="511" spans="1:12" outlineLevel="2" x14ac:dyDescent="0.2">
      <c r="A511" s="13" t="s">
        <v>148</v>
      </c>
      <c r="B511" s="13" t="s">
        <v>204</v>
      </c>
      <c r="C511" s="13">
        <v>1</v>
      </c>
      <c r="D511" s="13" t="s">
        <v>182</v>
      </c>
      <c r="E511" s="13" t="s">
        <v>152</v>
      </c>
      <c r="F511" s="13" t="s">
        <v>158</v>
      </c>
    </row>
    <row r="512" spans="1:12" outlineLevel="2" x14ac:dyDescent="0.2">
      <c r="A512" s="13" t="s">
        <v>148</v>
      </c>
      <c r="B512" s="13" t="s">
        <v>204</v>
      </c>
      <c r="C512" s="13">
        <v>1</v>
      </c>
      <c r="D512" s="13" t="s">
        <v>157</v>
      </c>
      <c r="E512" s="13" t="s">
        <v>149</v>
      </c>
      <c r="F512" s="13" t="s">
        <v>158</v>
      </c>
    </row>
    <row r="513" spans="1:12" outlineLevel="2" x14ac:dyDescent="0.2">
      <c r="A513" s="13" t="s">
        <v>148</v>
      </c>
      <c r="B513" s="13" t="s">
        <v>204</v>
      </c>
      <c r="C513" s="13">
        <v>1</v>
      </c>
      <c r="D513" s="13" t="s">
        <v>157</v>
      </c>
      <c r="E513" s="13" t="s">
        <v>149</v>
      </c>
      <c r="F513" s="13" t="s">
        <v>158</v>
      </c>
    </row>
    <row r="514" spans="1:12" outlineLevel="2" x14ac:dyDescent="0.2">
      <c r="A514" s="13" t="s">
        <v>148</v>
      </c>
      <c r="B514" s="13" t="s">
        <v>204</v>
      </c>
      <c r="C514" s="13">
        <v>1</v>
      </c>
      <c r="D514" s="13" t="s">
        <v>9</v>
      </c>
      <c r="E514" s="13" t="s">
        <v>149</v>
      </c>
      <c r="F514" s="13" t="s">
        <v>158</v>
      </c>
    </row>
    <row r="515" spans="1:12" outlineLevel="2" x14ac:dyDescent="0.2">
      <c r="A515" s="13" t="s">
        <v>148</v>
      </c>
      <c r="B515" s="13" t="s">
        <v>204</v>
      </c>
      <c r="C515" s="13">
        <v>1</v>
      </c>
      <c r="D515" s="13" t="s">
        <v>9</v>
      </c>
      <c r="E515" s="13" t="s">
        <v>149</v>
      </c>
      <c r="F515" s="13" t="s">
        <v>158</v>
      </c>
      <c r="L515" s="13" t="s">
        <v>187</v>
      </c>
    </row>
    <row r="516" spans="1:12" outlineLevel="1" x14ac:dyDescent="0.2">
      <c r="C516" s="13">
        <f>SUBTOTAL(9,C490:C515)</f>
        <v>26</v>
      </c>
      <c r="F516" s="1" t="s">
        <v>1235</v>
      </c>
    </row>
    <row r="517" spans="1:12" outlineLevel="2" x14ac:dyDescent="0.2">
      <c r="A517" s="13" t="s">
        <v>148</v>
      </c>
      <c r="B517" s="13" t="s">
        <v>204</v>
      </c>
      <c r="C517" s="13">
        <v>1</v>
      </c>
      <c r="D517" s="13" t="s">
        <v>157</v>
      </c>
      <c r="E517" s="13" t="s">
        <v>149</v>
      </c>
      <c r="F517" s="13" t="s">
        <v>153</v>
      </c>
      <c r="H517" s="13" t="s">
        <v>159</v>
      </c>
      <c r="L517" s="13" t="s">
        <v>187</v>
      </c>
    </row>
    <row r="518" spans="1:12" outlineLevel="2" x14ac:dyDescent="0.2">
      <c r="A518" s="13" t="s">
        <v>148</v>
      </c>
      <c r="B518" s="13" t="s">
        <v>204</v>
      </c>
      <c r="C518" s="13">
        <v>1</v>
      </c>
      <c r="D518" s="13" t="s">
        <v>182</v>
      </c>
      <c r="E518" s="13" t="s">
        <v>149</v>
      </c>
      <c r="F518" s="13" t="s">
        <v>153</v>
      </c>
      <c r="H518" s="13" t="s">
        <v>159</v>
      </c>
      <c r="L518" s="13" t="s">
        <v>187</v>
      </c>
    </row>
    <row r="519" spans="1:12" outlineLevel="2" x14ac:dyDescent="0.2">
      <c r="A519" s="13" t="s">
        <v>148</v>
      </c>
      <c r="B519" s="13" t="s">
        <v>204</v>
      </c>
      <c r="C519" s="13">
        <v>1</v>
      </c>
      <c r="D519" s="13" t="s">
        <v>182</v>
      </c>
      <c r="E519" s="13" t="s">
        <v>152</v>
      </c>
      <c r="F519" s="13" t="s">
        <v>153</v>
      </c>
      <c r="H519" s="13" t="s">
        <v>159</v>
      </c>
      <c r="K519" s="13" t="s">
        <v>895</v>
      </c>
    </row>
    <row r="520" spans="1:12" outlineLevel="2" x14ac:dyDescent="0.2">
      <c r="A520" s="13" t="s">
        <v>148</v>
      </c>
      <c r="B520" s="13" t="s">
        <v>204</v>
      </c>
      <c r="C520" s="13">
        <v>1</v>
      </c>
      <c r="D520" s="13" t="s">
        <v>182</v>
      </c>
      <c r="E520" s="13" t="s">
        <v>152</v>
      </c>
      <c r="F520" s="13" t="s">
        <v>153</v>
      </c>
      <c r="H520" s="13" t="s">
        <v>159</v>
      </c>
      <c r="J520" s="13" t="s">
        <v>275</v>
      </c>
    </row>
    <row r="521" spans="1:12" outlineLevel="2" x14ac:dyDescent="0.2">
      <c r="A521" s="13" t="s">
        <v>148</v>
      </c>
      <c r="B521" s="13" t="s">
        <v>204</v>
      </c>
      <c r="C521" s="13">
        <v>1</v>
      </c>
      <c r="D521" s="13" t="s">
        <v>182</v>
      </c>
      <c r="E521" s="13" t="s">
        <v>152</v>
      </c>
      <c r="F521" s="13" t="s">
        <v>153</v>
      </c>
      <c r="H521" s="13" t="s">
        <v>159</v>
      </c>
    </row>
    <row r="522" spans="1:12" outlineLevel="2" x14ac:dyDescent="0.2">
      <c r="A522" s="13" t="s">
        <v>148</v>
      </c>
      <c r="B522" s="13" t="s">
        <v>204</v>
      </c>
      <c r="C522" s="13">
        <v>1</v>
      </c>
      <c r="D522" s="13" t="s">
        <v>182</v>
      </c>
      <c r="E522" s="13" t="s">
        <v>152</v>
      </c>
      <c r="F522" s="13" t="s">
        <v>153</v>
      </c>
      <c r="H522" s="13" t="s">
        <v>159</v>
      </c>
      <c r="I522" s="13" t="s">
        <v>216</v>
      </c>
      <c r="J522" s="13" t="s">
        <v>275</v>
      </c>
    </row>
    <row r="523" spans="1:12" outlineLevel="2" x14ac:dyDescent="0.2">
      <c r="A523" s="13" t="s">
        <v>148</v>
      </c>
      <c r="B523" s="13" t="s">
        <v>204</v>
      </c>
      <c r="C523" s="13">
        <v>1</v>
      </c>
      <c r="D523" s="13" t="s">
        <v>9</v>
      </c>
      <c r="E523" s="13" t="s">
        <v>149</v>
      </c>
      <c r="F523" s="13" t="s">
        <v>153</v>
      </c>
    </row>
    <row r="524" spans="1:12" outlineLevel="2" x14ac:dyDescent="0.2">
      <c r="A524" s="13" t="s">
        <v>148</v>
      </c>
      <c r="B524" s="13" t="s">
        <v>204</v>
      </c>
      <c r="C524" s="13">
        <v>1</v>
      </c>
      <c r="D524" s="13" t="s">
        <v>161</v>
      </c>
      <c r="E524" s="13" t="s">
        <v>152</v>
      </c>
      <c r="F524" s="13" t="s">
        <v>153</v>
      </c>
    </row>
    <row r="525" spans="1:12" outlineLevel="2" x14ac:dyDescent="0.2">
      <c r="A525" s="13" t="s">
        <v>148</v>
      </c>
      <c r="B525" s="13" t="s">
        <v>204</v>
      </c>
      <c r="C525" s="13">
        <v>1</v>
      </c>
      <c r="D525" s="13" t="s">
        <v>161</v>
      </c>
      <c r="E525" s="13" t="s">
        <v>149</v>
      </c>
      <c r="F525" s="13" t="s">
        <v>153</v>
      </c>
    </row>
    <row r="526" spans="1:12" outlineLevel="2" x14ac:dyDescent="0.2">
      <c r="A526" s="13" t="s">
        <v>148</v>
      </c>
      <c r="B526" s="13" t="s">
        <v>204</v>
      </c>
      <c r="C526" s="13">
        <v>1</v>
      </c>
      <c r="D526" s="13" t="s">
        <v>9</v>
      </c>
      <c r="E526" s="13" t="s">
        <v>149</v>
      </c>
      <c r="F526" s="13" t="s">
        <v>153</v>
      </c>
    </row>
    <row r="527" spans="1:12" outlineLevel="2" x14ac:dyDescent="0.2">
      <c r="A527" s="13" t="s">
        <v>148</v>
      </c>
      <c r="B527" s="13" t="s">
        <v>204</v>
      </c>
      <c r="C527" s="13">
        <v>1</v>
      </c>
      <c r="D527" s="13" t="s">
        <v>9</v>
      </c>
      <c r="E527" s="13" t="s">
        <v>149</v>
      </c>
      <c r="F527" s="13" t="s">
        <v>153</v>
      </c>
    </row>
    <row r="528" spans="1:12" outlineLevel="1" x14ac:dyDescent="0.2">
      <c r="C528" s="13">
        <f>SUBTOTAL(9,C517:C527)</f>
        <v>11</v>
      </c>
      <c r="F528" s="1" t="s">
        <v>1236</v>
      </c>
    </row>
    <row r="529" spans="1:12" outlineLevel="2" x14ac:dyDescent="0.2">
      <c r="A529" s="13" t="s">
        <v>148</v>
      </c>
      <c r="B529" s="13" t="s">
        <v>356</v>
      </c>
      <c r="C529" s="13">
        <v>1</v>
      </c>
      <c r="D529" s="13" t="s">
        <v>182</v>
      </c>
      <c r="E529" s="13" t="s">
        <v>149</v>
      </c>
      <c r="F529" s="13" t="s">
        <v>150</v>
      </c>
      <c r="L529" s="13" t="s">
        <v>187</v>
      </c>
    </row>
    <row r="530" spans="1:12" outlineLevel="1" x14ac:dyDescent="0.2">
      <c r="C530" s="13">
        <f>SUBTOTAL(9,C529:C529)</f>
        <v>1</v>
      </c>
      <c r="F530" s="1" t="s">
        <v>1234</v>
      </c>
    </row>
    <row r="531" spans="1:12" outlineLevel="2" x14ac:dyDescent="0.2">
      <c r="A531" s="13" t="s">
        <v>148</v>
      </c>
      <c r="B531" s="13" t="s">
        <v>356</v>
      </c>
      <c r="C531" s="13">
        <v>1</v>
      </c>
      <c r="D531" s="13" t="s">
        <v>182</v>
      </c>
      <c r="E531" s="13" t="s">
        <v>152</v>
      </c>
      <c r="F531" s="13" t="s">
        <v>158</v>
      </c>
      <c r="H531" s="13" t="s">
        <v>159</v>
      </c>
    </row>
    <row r="532" spans="1:12" outlineLevel="1" x14ac:dyDescent="0.2">
      <c r="C532" s="13">
        <f>SUBTOTAL(9,C531:C531)</f>
        <v>1</v>
      </c>
      <c r="F532" s="1" t="s">
        <v>1235</v>
      </c>
    </row>
    <row r="533" spans="1:12" outlineLevel="2" x14ac:dyDescent="0.2">
      <c r="A533" s="13" t="s">
        <v>148</v>
      </c>
      <c r="B533" s="13" t="s">
        <v>192</v>
      </c>
      <c r="C533" s="13">
        <v>1</v>
      </c>
      <c r="D533" s="13" t="s">
        <v>9</v>
      </c>
      <c r="E533" s="13" t="s">
        <v>149</v>
      </c>
      <c r="F533" s="13" t="s">
        <v>150</v>
      </c>
    </row>
    <row r="534" spans="1:12" outlineLevel="2" x14ac:dyDescent="0.2">
      <c r="A534" s="13" t="s">
        <v>148</v>
      </c>
      <c r="B534" s="13" t="s">
        <v>192</v>
      </c>
      <c r="C534" s="13">
        <v>1</v>
      </c>
      <c r="D534" s="13" t="s">
        <v>9</v>
      </c>
      <c r="E534" s="13" t="s">
        <v>149</v>
      </c>
      <c r="F534" s="13" t="s">
        <v>150</v>
      </c>
    </row>
    <row r="535" spans="1:12" outlineLevel="2" x14ac:dyDescent="0.2">
      <c r="A535" s="13" t="s">
        <v>148</v>
      </c>
      <c r="B535" s="13" t="s">
        <v>192</v>
      </c>
      <c r="C535" s="13">
        <v>1</v>
      </c>
      <c r="D535" s="13" t="s">
        <v>9</v>
      </c>
      <c r="E535" s="13" t="s">
        <v>149</v>
      </c>
      <c r="F535" s="13" t="s">
        <v>150</v>
      </c>
    </row>
    <row r="536" spans="1:12" outlineLevel="2" x14ac:dyDescent="0.2">
      <c r="A536" s="13" t="s">
        <v>148</v>
      </c>
      <c r="B536" s="13" t="s">
        <v>192</v>
      </c>
      <c r="C536" s="13">
        <v>1</v>
      </c>
      <c r="D536" s="13" t="s">
        <v>9</v>
      </c>
      <c r="E536" s="13" t="s">
        <v>149</v>
      </c>
      <c r="F536" s="13" t="s">
        <v>150</v>
      </c>
    </row>
    <row r="537" spans="1:12" outlineLevel="2" x14ac:dyDescent="0.2">
      <c r="A537" s="13" t="s">
        <v>148</v>
      </c>
      <c r="B537" s="13" t="s">
        <v>192</v>
      </c>
      <c r="C537" s="13">
        <v>1</v>
      </c>
      <c r="D537" s="13" t="s">
        <v>9</v>
      </c>
      <c r="E537" s="13" t="s">
        <v>149</v>
      </c>
      <c r="F537" s="13" t="s">
        <v>150</v>
      </c>
    </row>
    <row r="538" spans="1:12" outlineLevel="2" x14ac:dyDescent="0.2">
      <c r="A538" s="13" t="s">
        <v>148</v>
      </c>
      <c r="B538" s="13" t="s">
        <v>192</v>
      </c>
      <c r="C538" s="13">
        <v>1</v>
      </c>
      <c r="D538" s="13" t="s">
        <v>9</v>
      </c>
      <c r="E538" s="13" t="s">
        <v>149</v>
      </c>
      <c r="F538" s="13" t="s">
        <v>150</v>
      </c>
    </row>
    <row r="539" spans="1:12" outlineLevel="2" x14ac:dyDescent="0.2">
      <c r="A539" s="13" t="s">
        <v>148</v>
      </c>
      <c r="B539" s="13" t="s">
        <v>192</v>
      </c>
      <c r="C539" s="13">
        <v>1</v>
      </c>
      <c r="D539" s="13" t="s">
        <v>9</v>
      </c>
      <c r="E539" s="13" t="s">
        <v>149</v>
      </c>
      <c r="F539" s="13" t="s">
        <v>150</v>
      </c>
    </row>
    <row r="540" spans="1:12" outlineLevel="2" x14ac:dyDescent="0.2">
      <c r="A540" s="13" t="s">
        <v>148</v>
      </c>
      <c r="B540" s="13" t="s">
        <v>192</v>
      </c>
      <c r="C540" s="13">
        <v>1</v>
      </c>
      <c r="D540" s="13" t="s">
        <v>9</v>
      </c>
      <c r="E540" s="13" t="s">
        <v>149</v>
      </c>
      <c r="F540" s="13" t="s">
        <v>150</v>
      </c>
    </row>
    <row r="541" spans="1:12" outlineLevel="2" x14ac:dyDescent="0.2">
      <c r="A541" s="13" t="s">
        <v>148</v>
      </c>
      <c r="B541" s="13" t="s">
        <v>192</v>
      </c>
      <c r="C541" s="13">
        <v>1</v>
      </c>
      <c r="D541" s="13" t="s">
        <v>9</v>
      </c>
      <c r="E541" s="13" t="s">
        <v>149</v>
      </c>
      <c r="F541" s="13" t="s">
        <v>150</v>
      </c>
    </row>
    <row r="542" spans="1:12" outlineLevel="2" x14ac:dyDescent="0.2">
      <c r="A542" s="13" t="s">
        <v>148</v>
      </c>
      <c r="B542" s="13" t="s">
        <v>192</v>
      </c>
      <c r="C542" s="13">
        <v>1</v>
      </c>
      <c r="D542" s="13" t="s">
        <v>9</v>
      </c>
      <c r="E542" s="13" t="s">
        <v>149</v>
      </c>
      <c r="F542" s="13" t="s">
        <v>150</v>
      </c>
    </row>
    <row r="543" spans="1:12" outlineLevel="2" x14ac:dyDescent="0.2">
      <c r="A543" s="13" t="s">
        <v>148</v>
      </c>
      <c r="B543" s="13" t="s">
        <v>192</v>
      </c>
      <c r="C543" s="13">
        <v>1</v>
      </c>
      <c r="D543" s="13" t="s">
        <v>9</v>
      </c>
      <c r="E543" s="13" t="s">
        <v>149</v>
      </c>
      <c r="F543" s="13" t="s">
        <v>150</v>
      </c>
    </row>
    <row r="544" spans="1:12" outlineLevel="2" x14ac:dyDescent="0.2">
      <c r="A544" s="13" t="s">
        <v>148</v>
      </c>
      <c r="B544" s="13" t="s">
        <v>192</v>
      </c>
      <c r="C544" s="13">
        <v>1</v>
      </c>
      <c r="D544" s="13" t="s">
        <v>9</v>
      </c>
      <c r="E544" s="13" t="s">
        <v>149</v>
      </c>
      <c r="F544" s="13" t="s">
        <v>150</v>
      </c>
    </row>
    <row r="545" spans="1:12" outlineLevel="2" x14ac:dyDescent="0.2">
      <c r="A545" s="13" t="s">
        <v>148</v>
      </c>
      <c r="B545" s="13" t="s">
        <v>192</v>
      </c>
      <c r="C545" s="13">
        <v>1</v>
      </c>
      <c r="D545" s="13" t="s">
        <v>9</v>
      </c>
      <c r="E545" s="13" t="s">
        <v>149</v>
      </c>
      <c r="F545" s="13" t="s">
        <v>150</v>
      </c>
    </row>
    <row r="546" spans="1:12" outlineLevel="2" x14ac:dyDescent="0.2">
      <c r="A546" s="13" t="s">
        <v>148</v>
      </c>
      <c r="B546" s="13" t="s">
        <v>192</v>
      </c>
      <c r="C546" s="13">
        <v>1</v>
      </c>
      <c r="D546" s="13" t="s">
        <v>9</v>
      </c>
      <c r="E546" s="13" t="s">
        <v>149</v>
      </c>
      <c r="F546" s="13" t="s">
        <v>150</v>
      </c>
    </row>
    <row r="547" spans="1:12" outlineLevel="2" x14ac:dyDescent="0.2">
      <c r="A547" s="13" t="s">
        <v>148</v>
      </c>
      <c r="B547" s="13" t="s">
        <v>192</v>
      </c>
      <c r="C547" s="13">
        <v>1</v>
      </c>
      <c r="D547" s="13" t="s">
        <v>9</v>
      </c>
      <c r="E547" s="13" t="s">
        <v>149</v>
      </c>
      <c r="F547" s="13" t="s">
        <v>150</v>
      </c>
    </row>
    <row r="548" spans="1:12" outlineLevel="2" x14ac:dyDescent="0.2">
      <c r="A548" s="13" t="s">
        <v>148</v>
      </c>
      <c r="B548" s="13" t="s">
        <v>192</v>
      </c>
      <c r="C548" s="13">
        <v>1</v>
      </c>
      <c r="D548" s="13" t="s">
        <v>9</v>
      </c>
      <c r="E548" s="13" t="s">
        <v>149</v>
      </c>
      <c r="F548" s="13" t="s">
        <v>150</v>
      </c>
    </row>
    <row r="549" spans="1:12" outlineLevel="2" x14ac:dyDescent="0.2">
      <c r="A549" s="13" t="s">
        <v>148</v>
      </c>
      <c r="B549" s="13" t="s">
        <v>192</v>
      </c>
      <c r="C549" s="13">
        <v>1</v>
      </c>
      <c r="D549" s="13" t="s">
        <v>9</v>
      </c>
      <c r="E549" s="13" t="s">
        <v>149</v>
      </c>
      <c r="F549" s="13" t="s">
        <v>150</v>
      </c>
    </row>
    <row r="550" spans="1:12" outlineLevel="2" x14ac:dyDescent="0.2">
      <c r="A550" s="13" t="s">
        <v>148</v>
      </c>
      <c r="B550" s="13" t="s">
        <v>192</v>
      </c>
      <c r="C550" s="13">
        <v>1</v>
      </c>
      <c r="D550" s="13" t="s">
        <v>9</v>
      </c>
      <c r="E550" s="13" t="s">
        <v>149</v>
      </c>
      <c r="F550" s="13" t="s">
        <v>150</v>
      </c>
    </row>
    <row r="551" spans="1:12" outlineLevel="2" x14ac:dyDescent="0.2">
      <c r="A551" s="13" t="s">
        <v>148</v>
      </c>
      <c r="B551" s="13" t="s">
        <v>192</v>
      </c>
      <c r="C551" s="13">
        <v>1</v>
      </c>
      <c r="D551" s="13" t="s">
        <v>9</v>
      </c>
      <c r="E551" s="13" t="s">
        <v>149</v>
      </c>
      <c r="F551" s="13" t="s">
        <v>150</v>
      </c>
      <c r="L551" s="13" t="s">
        <v>187</v>
      </c>
    </row>
    <row r="552" spans="1:12" outlineLevel="2" x14ac:dyDescent="0.2">
      <c r="A552" s="13" t="s">
        <v>148</v>
      </c>
      <c r="B552" s="13" t="s">
        <v>192</v>
      </c>
      <c r="C552" s="13">
        <v>1</v>
      </c>
      <c r="D552" s="13" t="s">
        <v>9</v>
      </c>
      <c r="E552" s="13" t="s">
        <v>149</v>
      </c>
      <c r="F552" s="13" t="s">
        <v>150</v>
      </c>
    </row>
    <row r="553" spans="1:12" outlineLevel="2" x14ac:dyDescent="0.2">
      <c r="A553" s="13" t="s">
        <v>148</v>
      </c>
      <c r="B553" s="13" t="s">
        <v>192</v>
      </c>
      <c r="C553" s="13">
        <v>1</v>
      </c>
      <c r="D553" s="13" t="s">
        <v>9</v>
      </c>
      <c r="E553" s="13" t="s">
        <v>149</v>
      </c>
      <c r="F553" s="13" t="s">
        <v>150</v>
      </c>
    </row>
    <row r="554" spans="1:12" outlineLevel="2" x14ac:dyDescent="0.2">
      <c r="A554" s="13" t="s">
        <v>148</v>
      </c>
      <c r="B554" s="13" t="s">
        <v>192</v>
      </c>
      <c r="C554" s="13">
        <v>1</v>
      </c>
      <c r="D554" s="13" t="s">
        <v>9</v>
      </c>
      <c r="E554" s="13" t="s">
        <v>149</v>
      </c>
      <c r="F554" s="13" t="s">
        <v>150</v>
      </c>
    </row>
    <row r="555" spans="1:12" outlineLevel="2" x14ac:dyDescent="0.2">
      <c r="A555" s="13" t="s">
        <v>148</v>
      </c>
      <c r="B555" s="13" t="s">
        <v>192</v>
      </c>
      <c r="C555" s="13">
        <v>1</v>
      </c>
      <c r="D555" s="13" t="s">
        <v>9</v>
      </c>
      <c r="E555" s="13" t="s">
        <v>149</v>
      </c>
      <c r="F555" s="13" t="s">
        <v>150</v>
      </c>
    </row>
    <row r="556" spans="1:12" outlineLevel="2" x14ac:dyDescent="0.2">
      <c r="A556" s="13" t="s">
        <v>148</v>
      </c>
      <c r="B556" s="13" t="s">
        <v>192</v>
      </c>
      <c r="C556" s="13">
        <v>1</v>
      </c>
      <c r="D556" s="13" t="s">
        <v>9</v>
      </c>
      <c r="E556" s="13" t="s">
        <v>149</v>
      </c>
      <c r="F556" s="13" t="s">
        <v>150</v>
      </c>
    </row>
    <row r="557" spans="1:12" outlineLevel="2" x14ac:dyDescent="0.2">
      <c r="A557" s="13" t="s">
        <v>148</v>
      </c>
      <c r="B557" s="13" t="s">
        <v>192</v>
      </c>
      <c r="C557" s="13">
        <v>1</v>
      </c>
      <c r="D557" s="13" t="s">
        <v>9</v>
      </c>
      <c r="E557" s="13" t="s">
        <v>149</v>
      </c>
      <c r="F557" s="13" t="s">
        <v>150</v>
      </c>
    </row>
    <row r="558" spans="1:12" outlineLevel="2" x14ac:dyDescent="0.2">
      <c r="A558" s="13" t="s">
        <v>148</v>
      </c>
      <c r="B558" s="13" t="s">
        <v>192</v>
      </c>
      <c r="C558" s="13">
        <v>1</v>
      </c>
      <c r="D558" s="13" t="s">
        <v>9</v>
      </c>
      <c r="E558" s="13" t="s">
        <v>149</v>
      </c>
      <c r="F558" s="13" t="s">
        <v>150</v>
      </c>
    </row>
    <row r="559" spans="1:12" outlineLevel="2" x14ac:dyDescent="0.2">
      <c r="A559" s="13" t="s">
        <v>148</v>
      </c>
      <c r="B559" s="13" t="s">
        <v>192</v>
      </c>
      <c r="C559" s="13">
        <v>1</v>
      </c>
      <c r="D559" s="13" t="s">
        <v>9</v>
      </c>
      <c r="E559" s="13" t="s">
        <v>149</v>
      </c>
      <c r="F559" s="13" t="s">
        <v>150</v>
      </c>
    </row>
    <row r="560" spans="1:12" outlineLevel="2" x14ac:dyDescent="0.2">
      <c r="A560" s="13" t="s">
        <v>148</v>
      </c>
      <c r="B560" s="13" t="s">
        <v>192</v>
      </c>
      <c r="C560" s="13">
        <v>1</v>
      </c>
      <c r="D560" s="13" t="s">
        <v>9</v>
      </c>
      <c r="E560" s="13" t="s">
        <v>149</v>
      </c>
      <c r="F560" s="13" t="s">
        <v>150</v>
      </c>
    </row>
    <row r="561" spans="1:6" outlineLevel="2" x14ac:dyDescent="0.2">
      <c r="A561" s="13" t="s">
        <v>148</v>
      </c>
      <c r="B561" s="13" t="s">
        <v>192</v>
      </c>
      <c r="C561" s="13">
        <v>1</v>
      </c>
      <c r="D561" s="13" t="s">
        <v>9</v>
      </c>
      <c r="E561" s="13" t="s">
        <v>149</v>
      </c>
      <c r="F561" s="13" t="s">
        <v>150</v>
      </c>
    </row>
    <row r="562" spans="1:6" outlineLevel="2" x14ac:dyDescent="0.2">
      <c r="A562" s="13" t="s">
        <v>148</v>
      </c>
      <c r="B562" s="13" t="s">
        <v>192</v>
      </c>
      <c r="C562" s="13">
        <v>1</v>
      </c>
      <c r="D562" s="13" t="s">
        <v>9</v>
      </c>
      <c r="E562" s="13" t="s">
        <v>149</v>
      </c>
      <c r="F562" s="13" t="s">
        <v>150</v>
      </c>
    </row>
    <row r="563" spans="1:6" outlineLevel="2" x14ac:dyDescent="0.2">
      <c r="A563" s="13" t="s">
        <v>148</v>
      </c>
      <c r="B563" s="13" t="s">
        <v>192</v>
      </c>
      <c r="C563" s="13">
        <v>1</v>
      </c>
      <c r="D563" s="13" t="s">
        <v>9</v>
      </c>
      <c r="E563" s="13" t="s">
        <v>149</v>
      </c>
      <c r="F563" s="13" t="s">
        <v>150</v>
      </c>
    </row>
    <row r="564" spans="1:6" outlineLevel="2" x14ac:dyDescent="0.2">
      <c r="A564" s="13" t="s">
        <v>148</v>
      </c>
      <c r="B564" s="13" t="s">
        <v>192</v>
      </c>
      <c r="C564" s="13">
        <v>1</v>
      </c>
      <c r="D564" s="13" t="s">
        <v>9</v>
      </c>
      <c r="E564" s="13" t="s">
        <v>149</v>
      </c>
      <c r="F564" s="13" t="s">
        <v>150</v>
      </c>
    </row>
    <row r="565" spans="1:6" outlineLevel="2" x14ac:dyDescent="0.2">
      <c r="A565" s="13" t="s">
        <v>148</v>
      </c>
      <c r="B565" s="13" t="s">
        <v>192</v>
      </c>
      <c r="C565" s="13">
        <v>1</v>
      </c>
      <c r="D565" s="13" t="s">
        <v>9</v>
      </c>
      <c r="E565" s="13" t="s">
        <v>149</v>
      </c>
      <c r="F565" s="13" t="s">
        <v>150</v>
      </c>
    </row>
    <row r="566" spans="1:6" outlineLevel="2" x14ac:dyDescent="0.2">
      <c r="A566" s="13" t="s">
        <v>148</v>
      </c>
      <c r="B566" s="13" t="s">
        <v>192</v>
      </c>
      <c r="C566" s="13">
        <v>1</v>
      </c>
      <c r="D566" s="13" t="s">
        <v>9</v>
      </c>
      <c r="E566" s="13" t="s">
        <v>149</v>
      </c>
      <c r="F566" s="13" t="s">
        <v>150</v>
      </c>
    </row>
    <row r="567" spans="1:6" outlineLevel="2" x14ac:dyDescent="0.2">
      <c r="A567" s="13" t="s">
        <v>148</v>
      </c>
      <c r="B567" s="13" t="s">
        <v>192</v>
      </c>
      <c r="C567" s="13">
        <v>1</v>
      </c>
      <c r="D567" s="13" t="s">
        <v>9</v>
      </c>
      <c r="E567" s="13" t="s">
        <v>149</v>
      </c>
      <c r="F567" s="13" t="s">
        <v>150</v>
      </c>
    </row>
    <row r="568" spans="1:6" outlineLevel="2" x14ac:dyDescent="0.2">
      <c r="A568" s="13" t="s">
        <v>148</v>
      </c>
      <c r="B568" s="13" t="s">
        <v>192</v>
      </c>
      <c r="C568" s="13">
        <v>1</v>
      </c>
      <c r="D568" s="13" t="s">
        <v>9</v>
      </c>
      <c r="E568" s="13" t="s">
        <v>149</v>
      </c>
      <c r="F568" s="13" t="s">
        <v>150</v>
      </c>
    </row>
    <row r="569" spans="1:6" outlineLevel="2" x14ac:dyDescent="0.2">
      <c r="A569" s="13" t="s">
        <v>148</v>
      </c>
      <c r="B569" s="13" t="s">
        <v>192</v>
      </c>
      <c r="C569" s="13">
        <v>1</v>
      </c>
      <c r="D569" s="13" t="s">
        <v>9</v>
      </c>
      <c r="E569" s="13" t="s">
        <v>149</v>
      </c>
      <c r="F569" s="13" t="s">
        <v>150</v>
      </c>
    </row>
    <row r="570" spans="1:6" outlineLevel="2" x14ac:dyDescent="0.2">
      <c r="A570" s="13" t="s">
        <v>148</v>
      </c>
      <c r="B570" s="13" t="s">
        <v>192</v>
      </c>
      <c r="C570" s="13">
        <v>1</v>
      </c>
      <c r="D570" s="13" t="s">
        <v>9</v>
      </c>
      <c r="E570" s="13" t="s">
        <v>149</v>
      </c>
      <c r="F570" s="13" t="s">
        <v>150</v>
      </c>
    </row>
    <row r="571" spans="1:6" outlineLevel="2" x14ac:dyDescent="0.2">
      <c r="A571" s="13" t="s">
        <v>148</v>
      </c>
      <c r="B571" s="13" t="s">
        <v>192</v>
      </c>
      <c r="C571" s="13">
        <v>1</v>
      </c>
      <c r="D571" s="13" t="s">
        <v>9</v>
      </c>
      <c r="E571" s="13" t="s">
        <v>149</v>
      </c>
      <c r="F571" s="13" t="s">
        <v>150</v>
      </c>
    </row>
    <row r="572" spans="1:6" outlineLevel="2" x14ac:dyDescent="0.2">
      <c r="A572" s="13" t="s">
        <v>148</v>
      </c>
      <c r="B572" s="13" t="s">
        <v>192</v>
      </c>
      <c r="C572" s="13">
        <v>1</v>
      </c>
      <c r="D572" s="13" t="s">
        <v>9</v>
      </c>
      <c r="E572" s="13" t="s">
        <v>149</v>
      </c>
      <c r="F572" s="13" t="s">
        <v>150</v>
      </c>
    </row>
    <row r="573" spans="1:6" outlineLevel="2" x14ac:dyDescent="0.2">
      <c r="A573" s="13" t="s">
        <v>148</v>
      </c>
      <c r="B573" s="13" t="s">
        <v>192</v>
      </c>
      <c r="C573" s="13">
        <v>1</v>
      </c>
      <c r="D573" s="13" t="s">
        <v>9</v>
      </c>
      <c r="E573" s="13" t="s">
        <v>149</v>
      </c>
      <c r="F573" s="13" t="s">
        <v>150</v>
      </c>
    </row>
    <row r="574" spans="1:6" outlineLevel="2" x14ac:dyDescent="0.2">
      <c r="A574" s="13" t="s">
        <v>148</v>
      </c>
      <c r="B574" s="13" t="s">
        <v>192</v>
      </c>
      <c r="C574" s="13">
        <v>1</v>
      </c>
      <c r="D574" s="13" t="s">
        <v>9</v>
      </c>
      <c r="E574" s="13" t="s">
        <v>149</v>
      </c>
      <c r="F574" s="13" t="s">
        <v>150</v>
      </c>
    </row>
    <row r="575" spans="1:6" outlineLevel="2" x14ac:dyDescent="0.2">
      <c r="A575" s="13" t="s">
        <v>148</v>
      </c>
      <c r="B575" s="13" t="s">
        <v>192</v>
      </c>
      <c r="C575" s="13">
        <v>1</v>
      </c>
      <c r="D575" s="13" t="s">
        <v>9</v>
      </c>
      <c r="E575" s="13" t="s">
        <v>149</v>
      </c>
      <c r="F575" s="13" t="s">
        <v>150</v>
      </c>
    </row>
    <row r="576" spans="1:6" outlineLevel="1" x14ac:dyDescent="0.2">
      <c r="C576" s="13">
        <f>SUBTOTAL(9,C533:C575)</f>
        <v>43</v>
      </c>
      <c r="F576" s="1" t="s">
        <v>1234</v>
      </c>
    </row>
    <row r="577" spans="1:11" outlineLevel="2" x14ac:dyDescent="0.2">
      <c r="A577" s="13" t="s">
        <v>148</v>
      </c>
      <c r="B577" s="13" t="s">
        <v>192</v>
      </c>
      <c r="C577" s="13">
        <v>1</v>
      </c>
      <c r="D577" s="13" t="s">
        <v>182</v>
      </c>
      <c r="E577" s="13" t="s">
        <v>152</v>
      </c>
      <c r="F577" s="13" t="s">
        <v>158</v>
      </c>
      <c r="G577" s="13" t="s">
        <v>176</v>
      </c>
      <c r="H577" s="13" t="s">
        <v>159</v>
      </c>
    </row>
    <row r="578" spans="1:11" outlineLevel="2" x14ac:dyDescent="0.2">
      <c r="A578" s="13" t="s">
        <v>148</v>
      </c>
      <c r="B578" s="13" t="s">
        <v>192</v>
      </c>
      <c r="C578" s="13">
        <v>1</v>
      </c>
      <c r="D578" s="13" t="s">
        <v>182</v>
      </c>
      <c r="E578" s="13" t="s">
        <v>152</v>
      </c>
      <c r="F578" s="13" t="s">
        <v>158</v>
      </c>
      <c r="H578" s="13" t="s">
        <v>159</v>
      </c>
      <c r="K578" s="13" t="s">
        <v>894</v>
      </c>
    </row>
    <row r="579" spans="1:11" outlineLevel="2" x14ac:dyDescent="0.2">
      <c r="A579" s="13" t="s">
        <v>148</v>
      </c>
      <c r="B579" s="13" t="s">
        <v>192</v>
      </c>
      <c r="C579" s="13">
        <v>1</v>
      </c>
      <c r="D579" s="13" t="s">
        <v>182</v>
      </c>
      <c r="E579" s="13" t="s">
        <v>152</v>
      </c>
      <c r="F579" s="13" t="s">
        <v>158</v>
      </c>
      <c r="H579" s="13" t="s">
        <v>159</v>
      </c>
      <c r="K579" s="13" t="s">
        <v>894</v>
      </c>
    </row>
    <row r="580" spans="1:11" outlineLevel="2" x14ac:dyDescent="0.2">
      <c r="A580" s="13" t="s">
        <v>148</v>
      </c>
      <c r="B580" s="13" t="s">
        <v>192</v>
      </c>
      <c r="C580" s="13">
        <v>1</v>
      </c>
      <c r="D580" s="13" t="s">
        <v>182</v>
      </c>
      <c r="E580" s="13" t="s">
        <v>152</v>
      </c>
      <c r="F580" s="13" t="s">
        <v>158</v>
      </c>
      <c r="H580" s="13" t="s">
        <v>159</v>
      </c>
      <c r="K580" s="13" t="s">
        <v>894</v>
      </c>
    </row>
    <row r="581" spans="1:11" outlineLevel="2" x14ac:dyDescent="0.2">
      <c r="A581" s="13" t="s">
        <v>148</v>
      </c>
      <c r="B581" s="13" t="s">
        <v>192</v>
      </c>
      <c r="C581" s="13">
        <v>1</v>
      </c>
      <c r="D581" s="13" t="s">
        <v>182</v>
      </c>
      <c r="E581" s="13" t="s">
        <v>152</v>
      </c>
      <c r="F581" s="13" t="s">
        <v>158</v>
      </c>
      <c r="H581" s="13" t="s">
        <v>159</v>
      </c>
      <c r="K581" s="13" t="s">
        <v>894</v>
      </c>
    </row>
    <row r="582" spans="1:11" outlineLevel="2" x14ac:dyDescent="0.2">
      <c r="A582" s="13" t="s">
        <v>148</v>
      </c>
      <c r="B582" s="13" t="s">
        <v>192</v>
      </c>
      <c r="C582" s="13">
        <v>1</v>
      </c>
      <c r="D582" s="13" t="s">
        <v>182</v>
      </c>
      <c r="E582" s="13" t="s">
        <v>152</v>
      </c>
      <c r="F582" s="13" t="s">
        <v>158</v>
      </c>
      <c r="H582" s="13" t="s">
        <v>159</v>
      </c>
      <c r="K582" s="13" t="s">
        <v>894</v>
      </c>
    </row>
    <row r="583" spans="1:11" outlineLevel="2" x14ac:dyDescent="0.2">
      <c r="A583" s="13" t="s">
        <v>148</v>
      </c>
      <c r="B583" s="13" t="s">
        <v>192</v>
      </c>
      <c r="C583" s="13">
        <v>1</v>
      </c>
      <c r="D583" s="13" t="s">
        <v>182</v>
      </c>
      <c r="E583" s="13" t="s">
        <v>152</v>
      </c>
      <c r="F583" s="13" t="s">
        <v>158</v>
      </c>
      <c r="H583" s="13" t="s">
        <v>159</v>
      </c>
      <c r="K583" s="13" t="s">
        <v>894</v>
      </c>
    </row>
    <row r="584" spans="1:11" outlineLevel="2" x14ac:dyDescent="0.2">
      <c r="A584" s="13" t="s">
        <v>148</v>
      </c>
      <c r="B584" s="13" t="s">
        <v>192</v>
      </c>
      <c r="C584" s="13">
        <v>1</v>
      </c>
      <c r="D584" s="13" t="s">
        <v>182</v>
      </c>
      <c r="E584" s="13" t="s">
        <v>152</v>
      </c>
      <c r="F584" s="13" t="s">
        <v>158</v>
      </c>
      <c r="H584" s="13" t="s">
        <v>159</v>
      </c>
      <c r="K584" s="13" t="s">
        <v>894</v>
      </c>
    </row>
    <row r="585" spans="1:11" outlineLevel="2" x14ac:dyDescent="0.2">
      <c r="A585" s="13" t="s">
        <v>148</v>
      </c>
      <c r="B585" s="13" t="s">
        <v>192</v>
      </c>
      <c r="C585" s="13">
        <v>1</v>
      </c>
      <c r="D585" s="13" t="s">
        <v>182</v>
      </c>
      <c r="E585" s="13" t="s">
        <v>152</v>
      </c>
      <c r="F585" s="13" t="s">
        <v>158</v>
      </c>
      <c r="H585" s="13" t="s">
        <v>159</v>
      </c>
      <c r="K585" s="13" t="s">
        <v>894</v>
      </c>
    </row>
    <row r="586" spans="1:11" outlineLevel="2" x14ac:dyDescent="0.2">
      <c r="A586" s="13" t="s">
        <v>148</v>
      </c>
      <c r="B586" s="13" t="s">
        <v>192</v>
      </c>
      <c r="C586" s="13">
        <v>1</v>
      </c>
      <c r="D586" s="13" t="s">
        <v>182</v>
      </c>
      <c r="E586" s="13" t="s">
        <v>152</v>
      </c>
      <c r="F586" s="13" t="s">
        <v>158</v>
      </c>
      <c r="H586" s="13" t="s">
        <v>159</v>
      </c>
      <c r="K586" s="13" t="s">
        <v>894</v>
      </c>
    </row>
    <row r="587" spans="1:11" outlineLevel="2" x14ac:dyDescent="0.2">
      <c r="A587" s="13" t="s">
        <v>148</v>
      </c>
      <c r="B587" s="13" t="s">
        <v>192</v>
      </c>
      <c r="C587" s="13">
        <v>1</v>
      </c>
      <c r="D587" s="13" t="s">
        <v>182</v>
      </c>
      <c r="E587" s="13" t="s">
        <v>152</v>
      </c>
      <c r="F587" s="13" t="s">
        <v>158</v>
      </c>
      <c r="H587" s="13" t="s">
        <v>159</v>
      </c>
      <c r="K587" s="13" t="s">
        <v>894</v>
      </c>
    </row>
    <row r="588" spans="1:11" outlineLevel="2" x14ac:dyDescent="0.2">
      <c r="A588" s="13" t="s">
        <v>148</v>
      </c>
      <c r="B588" s="13" t="s">
        <v>192</v>
      </c>
      <c r="C588" s="13">
        <v>1</v>
      </c>
      <c r="D588" s="13" t="s">
        <v>182</v>
      </c>
      <c r="E588" s="13" t="s">
        <v>152</v>
      </c>
      <c r="F588" s="13" t="s">
        <v>158</v>
      </c>
      <c r="H588" s="13" t="s">
        <v>159</v>
      </c>
      <c r="K588" s="13" t="s">
        <v>894</v>
      </c>
    </row>
    <row r="589" spans="1:11" outlineLevel="2" x14ac:dyDescent="0.2">
      <c r="A589" s="13" t="s">
        <v>148</v>
      </c>
      <c r="B589" s="13" t="s">
        <v>192</v>
      </c>
      <c r="C589" s="13">
        <v>1</v>
      </c>
      <c r="D589" s="13" t="s">
        <v>182</v>
      </c>
      <c r="E589" s="13" t="s">
        <v>152</v>
      </c>
      <c r="F589" s="13" t="s">
        <v>158</v>
      </c>
      <c r="H589" s="13" t="s">
        <v>159</v>
      </c>
      <c r="K589" s="13" t="s">
        <v>894</v>
      </c>
    </row>
    <row r="590" spans="1:11" outlineLevel="2" x14ac:dyDescent="0.2">
      <c r="A590" s="13" t="s">
        <v>148</v>
      </c>
      <c r="B590" s="13" t="s">
        <v>192</v>
      </c>
      <c r="C590" s="13">
        <v>1</v>
      </c>
      <c r="D590" s="13" t="s">
        <v>182</v>
      </c>
      <c r="E590" s="13" t="s">
        <v>152</v>
      </c>
      <c r="F590" s="13" t="s">
        <v>158</v>
      </c>
      <c r="H590" s="13" t="s">
        <v>159</v>
      </c>
      <c r="K590" s="13" t="s">
        <v>894</v>
      </c>
    </row>
    <row r="591" spans="1:11" outlineLevel="2" x14ac:dyDescent="0.2">
      <c r="A591" s="13" t="s">
        <v>148</v>
      </c>
      <c r="B591" s="13" t="s">
        <v>192</v>
      </c>
      <c r="C591" s="13">
        <v>1</v>
      </c>
      <c r="D591" s="13" t="s">
        <v>182</v>
      </c>
      <c r="E591" s="13" t="s">
        <v>152</v>
      </c>
      <c r="F591" s="13" t="s">
        <v>158</v>
      </c>
      <c r="H591" s="13" t="s">
        <v>159</v>
      </c>
      <c r="K591" s="13" t="s">
        <v>894</v>
      </c>
    </row>
    <row r="592" spans="1:11" outlineLevel="2" x14ac:dyDescent="0.2">
      <c r="A592" s="13" t="s">
        <v>148</v>
      </c>
      <c r="B592" s="13" t="s">
        <v>192</v>
      </c>
      <c r="C592" s="13">
        <v>1</v>
      </c>
      <c r="D592" s="13" t="s">
        <v>182</v>
      </c>
      <c r="E592" s="13" t="s">
        <v>152</v>
      </c>
      <c r="F592" s="13" t="s">
        <v>158</v>
      </c>
      <c r="H592" s="13" t="s">
        <v>159</v>
      </c>
      <c r="K592" s="13" t="s">
        <v>894</v>
      </c>
    </row>
    <row r="593" spans="1:11" outlineLevel="2" x14ac:dyDescent="0.2">
      <c r="A593" s="13" t="s">
        <v>148</v>
      </c>
      <c r="B593" s="13" t="s">
        <v>192</v>
      </c>
      <c r="C593" s="13">
        <v>1</v>
      </c>
      <c r="D593" s="13" t="s">
        <v>182</v>
      </c>
      <c r="E593" s="13" t="s">
        <v>152</v>
      </c>
      <c r="F593" s="13" t="s">
        <v>158</v>
      </c>
      <c r="H593" s="13" t="s">
        <v>159</v>
      </c>
      <c r="K593" s="13" t="s">
        <v>894</v>
      </c>
    </row>
    <row r="594" spans="1:11" outlineLevel="2" x14ac:dyDescent="0.2">
      <c r="A594" s="13" t="s">
        <v>148</v>
      </c>
      <c r="B594" s="13" t="s">
        <v>192</v>
      </c>
      <c r="C594" s="13">
        <v>1</v>
      </c>
      <c r="D594" s="13" t="s">
        <v>182</v>
      </c>
      <c r="E594" s="13" t="s">
        <v>152</v>
      </c>
      <c r="F594" s="13" t="s">
        <v>158</v>
      </c>
      <c r="H594" s="13" t="s">
        <v>159</v>
      </c>
      <c r="K594" s="13" t="s">
        <v>894</v>
      </c>
    </row>
    <row r="595" spans="1:11" outlineLevel="2" x14ac:dyDescent="0.2">
      <c r="A595" s="13" t="s">
        <v>148</v>
      </c>
      <c r="B595" s="13" t="s">
        <v>192</v>
      </c>
      <c r="C595" s="13">
        <v>1</v>
      </c>
      <c r="D595" s="13" t="s">
        <v>182</v>
      </c>
      <c r="E595" s="13" t="s">
        <v>152</v>
      </c>
      <c r="F595" s="13" t="s">
        <v>158</v>
      </c>
      <c r="H595" s="13" t="s">
        <v>159</v>
      </c>
      <c r="K595" s="13" t="s">
        <v>894</v>
      </c>
    </row>
    <row r="596" spans="1:11" outlineLevel="2" x14ac:dyDescent="0.2">
      <c r="A596" s="13" t="s">
        <v>148</v>
      </c>
      <c r="B596" s="13" t="s">
        <v>192</v>
      </c>
      <c r="C596" s="13">
        <v>1</v>
      </c>
      <c r="D596" s="13" t="s">
        <v>182</v>
      </c>
      <c r="E596" s="13" t="s">
        <v>152</v>
      </c>
      <c r="F596" s="13" t="s">
        <v>158</v>
      </c>
      <c r="H596" s="13" t="s">
        <v>159</v>
      </c>
      <c r="K596" s="13" t="s">
        <v>894</v>
      </c>
    </row>
    <row r="597" spans="1:11" outlineLevel="2" x14ac:dyDescent="0.2">
      <c r="A597" s="13" t="s">
        <v>148</v>
      </c>
      <c r="B597" s="13" t="s">
        <v>192</v>
      </c>
      <c r="C597" s="13">
        <v>1</v>
      </c>
      <c r="D597" s="13" t="s">
        <v>182</v>
      </c>
      <c r="E597" s="13" t="s">
        <v>152</v>
      </c>
      <c r="F597" s="13" t="s">
        <v>158</v>
      </c>
      <c r="H597" s="13" t="s">
        <v>159</v>
      </c>
      <c r="K597" s="13" t="s">
        <v>894</v>
      </c>
    </row>
    <row r="598" spans="1:11" outlineLevel="2" x14ac:dyDescent="0.2">
      <c r="A598" s="13" t="s">
        <v>148</v>
      </c>
      <c r="B598" s="13" t="s">
        <v>192</v>
      </c>
      <c r="C598" s="13">
        <v>1</v>
      </c>
      <c r="D598" s="13" t="s">
        <v>182</v>
      </c>
      <c r="E598" s="13" t="s">
        <v>152</v>
      </c>
      <c r="F598" s="13" t="s">
        <v>158</v>
      </c>
      <c r="H598" s="13" t="s">
        <v>159</v>
      </c>
      <c r="K598" s="13" t="s">
        <v>894</v>
      </c>
    </row>
    <row r="599" spans="1:11" outlineLevel="2" x14ac:dyDescent="0.2">
      <c r="A599" s="13" t="s">
        <v>148</v>
      </c>
      <c r="B599" s="13" t="s">
        <v>192</v>
      </c>
      <c r="C599" s="13">
        <v>1</v>
      </c>
      <c r="D599" s="13" t="s">
        <v>182</v>
      </c>
      <c r="E599" s="13" t="s">
        <v>152</v>
      </c>
      <c r="F599" s="13" t="s">
        <v>158</v>
      </c>
      <c r="H599" s="13" t="s">
        <v>159</v>
      </c>
      <c r="K599" s="13" t="s">
        <v>894</v>
      </c>
    </row>
    <row r="600" spans="1:11" outlineLevel="2" x14ac:dyDescent="0.2">
      <c r="A600" s="13" t="s">
        <v>148</v>
      </c>
      <c r="B600" s="13" t="s">
        <v>192</v>
      </c>
      <c r="C600" s="13">
        <v>1</v>
      </c>
      <c r="D600" s="13" t="s">
        <v>182</v>
      </c>
      <c r="E600" s="13" t="s">
        <v>152</v>
      </c>
      <c r="F600" s="13" t="s">
        <v>158</v>
      </c>
      <c r="H600" s="13" t="s">
        <v>159</v>
      </c>
      <c r="K600" s="13" t="s">
        <v>894</v>
      </c>
    </row>
    <row r="601" spans="1:11" outlineLevel="2" x14ac:dyDescent="0.2">
      <c r="A601" s="13" t="s">
        <v>148</v>
      </c>
      <c r="B601" s="13" t="s">
        <v>192</v>
      </c>
      <c r="C601" s="13">
        <v>1</v>
      </c>
      <c r="D601" s="13" t="s">
        <v>182</v>
      </c>
      <c r="E601" s="13" t="s">
        <v>152</v>
      </c>
      <c r="F601" s="13" t="s">
        <v>158</v>
      </c>
      <c r="H601" s="13" t="s">
        <v>159</v>
      </c>
      <c r="K601" s="13" t="s">
        <v>894</v>
      </c>
    </row>
    <row r="602" spans="1:11" outlineLevel="2" x14ac:dyDescent="0.2">
      <c r="A602" s="13" t="s">
        <v>148</v>
      </c>
      <c r="B602" s="13" t="s">
        <v>192</v>
      </c>
      <c r="C602" s="13">
        <v>1</v>
      </c>
      <c r="D602" s="13" t="s">
        <v>182</v>
      </c>
      <c r="E602" s="13" t="s">
        <v>152</v>
      </c>
      <c r="F602" s="13" t="s">
        <v>158</v>
      </c>
      <c r="H602" s="13" t="s">
        <v>159</v>
      </c>
      <c r="K602" s="13" t="s">
        <v>894</v>
      </c>
    </row>
    <row r="603" spans="1:11" outlineLevel="2" x14ac:dyDescent="0.2">
      <c r="A603" s="13" t="s">
        <v>148</v>
      </c>
      <c r="B603" s="13" t="s">
        <v>192</v>
      </c>
      <c r="C603" s="13">
        <v>1</v>
      </c>
      <c r="D603" s="13" t="s">
        <v>182</v>
      </c>
      <c r="E603" s="13" t="s">
        <v>152</v>
      </c>
      <c r="F603" s="13" t="s">
        <v>158</v>
      </c>
      <c r="H603" s="13" t="s">
        <v>159</v>
      </c>
      <c r="K603" s="13" t="s">
        <v>894</v>
      </c>
    </row>
    <row r="604" spans="1:11" outlineLevel="2" x14ac:dyDescent="0.2">
      <c r="A604" s="13" t="s">
        <v>148</v>
      </c>
      <c r="B604" s="13" t="s">
        <v>192</v>
      </c>
      <c r="C604" s="13">
        <v>1</v>
      </c>
      <c r="D604" s="13" t="s">
        <v>182</v>
      </c>
      <c r="E604" s="13" t="s">
        <v>152</v>
      </c>
      <c r="F604" s="13" t="s">
        <v>158</v>
      </c>
      <c r="H604" s="13" t="s">
        <v>159</v>
      </c>
      <c r="K604" s="13" t="s">
        <v>894</v>
      </c>
    </row>
    <row r="605" spans="1:11" outlineLevel="2" x14ac:dyDescent="0.2">
      <c r="A605" s="13" t="s">
        <v>148</v>
      </c>
      <c r="B605" s="13" t="s">
        <v>192</v>
      </c>
      <c r="C605" s="13">
        <v>1</v>
      </c>
      <c r="D605" s="13" t="s">
        <v>182</v>
      </c>
      <c r="E605" s="13" t="s">
        <v>152</v>
      </c>
      <c r="F605" s="13" t="s">
        <v>158</v>
      </c>
      <c r="H605" s="13" t="s">
        <v>159</v>
      </c>
      <c r="K605" s="13" t="s">
        <v>894</v>
      </c>
    </row>
    <row r="606" spans="1:11" outlineLevel="2" x14ac:dyDescent="0.2">
      <c r="A606" s="13" t="s">
        <v>148</v>
      </c>
      <c r="B606" s="13" t="s">
        <v>192</v>
      </c>
      <c r="C606" s="13">
        <v>1</v>
      </c>
      <c r="D606" s="13" t="s">
        <v>182</v>
      </c>
      <c r="E606" s="13" t="s">
        <v>152</v>
      </c>
      <c r="F606" s="13" t="s">
        <v>158</v>
      </c>
      <c r="H606" s="13" t="s">
        <v>159</v>
      </c>
      <c r="K606" s="13" t="s">
        <v>894</v>
      </c>
    </row>
    <row r="607" spans="1:11" outlineLevel="2" x14ac:dyDescent="0.2">
      <c r="A607" s="13" t="s">
        <v>148</v>
      </c>
      <c r="B607" s="13" t="s">
        <v>192</v>
      </c>
      <c r="C607" s="13">
        <v>1</v>
      </c>
      <c r="D607" s="13" t="s">
        <v>182</v>
      </c>
      <c r="E607" s="13" t="s">
        <v>152</v>
      </c>
      <c r="F607" s="13" t="s">
        <v>158</v>
      </c>
      <c r="H607" s="13" t="s">
        <v>159</v>
      </c>
      <c r="K607" s="13" t="s">
        <v>894</v>
      </c>
    </row>
    <row r="608" spans="1:11" outlineLevel="2" x14ac:dyDescent="0.2">
      <c r="A608" s="13" t="s">
        <v>148</v>
      </c>
      <c r="B608" s="13" t="s">
        <v>192</v>
      </c>
      <c r="C608" s="13">
        <v>1</v>
      </c>
      <c r="D608" s="13" t="s">
        <v>182</v>
      </c>
      <c r="E608" s="13" t="s">
        <v>152</v>
      </c>
      <c r="F608" s="13" t="s">
        <v>158</v>
      </c>
      <c r="H608" s="13" t="s">
        <v>159</v>
      </c>
      <c r="K608" s="13" t="s">
        <v>894</v>
      </c>
    </row>
    <row r="609" spans="1:11" outlineLevel="2" x14ac:dyDescent="0.2">
      <c r="A609" s="13" t="s">
        <v>148</v>
      </c>
      <c r="B609" s="13" t="s">
        <v>192</v>
      </c>
      <c r="C609" s="13">
        <v>1</v>
      </c>
      <c r="D609" s="13" t="s">
        <v>182</v>
      </c>
      <c r="E609" s="13" t="s">
        <v>152</v>
      </c>
      <c r="F609" s="13" t="s">
        <v>158</v>
      </c>
      <c r="H609" s="13" t="s">
        <v>159</v>
      </c>
      <c r="K609" s="13" t="s">
        <v>894</v>
      </c>
    </row>
    <row r="610" spans="1:11" outlineLevel="2" x14ac:dyDescent="0.2">
      <c r="A610" s="13" t="s">
        <v>148</v>
      </c>
      <c r="B610" s="13" t="s">
        <v>192</v>
      </c>
      <c r="C610" s="13">
        <v>1</v>
      </c>
      <c r="D610" s="13" t="s">
        <v>182</v>
      </c>
      <c r="E610" s="13" t="s">
        <v>152</v>
      </c>
      <c r="F610" s="13" t="s">
        <v>158</v>
      </c>
      <c r="H610" s="13" t="s">
        <v>159</v>
      </c>
      <c r="K610" s="13" t="s">
        <v>894</v>
      </c>
    </row>
    <row r="611" spans="1:11" outlineLevel="2" x14ac:dyDescent="0.2">
      <c r="A611" s="13" t="s">
        <v>148</v>
      </c>
      <c r="B611" s="13" t="s">
        <v>192</v>
      </c>
      <c r="C611" s="13">
        <v>1</v>
      </c>
      <c r="D611" s="13" t="s">
        <v>182</v>
      </c>
      <c r="E611" s="13" t="s">
        <v>152</v>
      </c>
      <c r="F611" s="13" t="s">
        <v>158</v>
      </c>
      <c r="H611" s="13" t="s">
        <v>159</v>
      </c>
      <c r="K611" s="13" t="s">
        <v>894</v>
      </c>
    </row>
    <row r="612" spans="1:11" outlineLevel="2" x14ac:dyDescent="0.2">
      <c r="A612" s="13" t="s">
        <v>148</v>
      </c>
      <c r="B612" s="13" t="s">
        <v>192</v>
      </c>
      <c r="C612" s="13">
        <v>1</v>
      </c>
      <c r="D612" s="13" t="s">
        <v>182</v>
      </c>
      <c r="E612" s="13" t="s">
        <v>152</v>
      </c>
      <c r="F612" s="13" t="s">
        <v>158</v>
      </c>
      <c r="H612" s="13" t="s">
        <v>159</v>
      </c>
      <c r="K612" s="13" t="s">
        <v>894</v>
      </c>
    </row>
    <row r="613" spans="1:11" outlineLevel="2" x14ac:dyDescent="0.2">
      <c r="A613" s="13" t="s">
        <v>148</v>
      </c>
      <c r="B613" s="13" t="s">
        <v>192</v>
      </c>
      <c r="C613" s="13">
        <v>1</v>
      </c>
      <c r="D613" s="13" t="s">
        <v>182</v>
      </c>
      <c r="E613" s="13" t="s">
        <v>152</v>
      </c>
      <c r="F613" s="13" t="s">
        <v>158</v>
      </c>
      <c r="H613" s="13" t="s">
        <v>159</v>
      </c>
      <c r="K613" s="13" t="s">
        <v>894</v>
      </c>
    </row>
    <row r="614" spans="1:11" outlineLevel="2" x14ac:dyDescent="0.2">
      <c r="A614" s="13" t="s">
        <v>148</v>
      </c>
      <c r="B614" s="13" t="s">
        <v>192</v>
      </c>
      <c r="C614" s="13">
        <v>1</v>
      </c>
      <c r="D614" s="13" t="s">
        <v>182</v>
      </c>
      <c r="E614" s="13" t="s">
        <v>152</v>
      </c>
      <c r="F614" s="13" t="s">
        <v>158</v>
      </c>
      <c r="H614" s="13" t="s">
        <v>159</v>
      </c>
      <c r="K614" s="13" t="s">
        <v>894</v>
      </c>
    </row>
    <row r="615" spans="1:11" outlineLevel="2" x14ac:dyDescent="0.2">
      <c r="A615" s="13" t="s">
        <v>148</v>
      </c>
      <c r="B615" s="13" t="s">
        <v>192</v>
      </c>
      <c r="C615" s="13">
        <v>1</v>
      </c>
      <c r="D615" s="13" t="s">
        <v>182</v>
      </c>
      <c r="E615" s="13" t="s">
        <v>152</v>
      </c>
      <c r="F615" s="13" t="s">
        <v>158</v>
      </c>
      <c r="H615" s="13" t="s">
        <v>159</v>
      </c>
      <c r="K615" s="13" t="s">
        <v>894</v>
      </c>
    </row>
    <row r="616" spans="1:11" outlineLevel="2" x14ac:dyDescent="0.2">
      <c r="A616" s="13" t="s">
        <v>148</v>
      </c>
      <c r="B616" s="13" t="s">
        <v>192</v>
      </c>
      <c r="C616" s="13">
        <v>1</v>
      </c>
      <c r="D616" s="13" t="s">
        <v>182</v>
      </c>
      <c r="E616" s="13" t="s">
        <v>152</v>
      </c>
      <c r="F616" s="13" t="s">
        <v>158</v>
      </c>
      <c r="H616" s="13" t="s">
        <v>159</v>
      </c>
      <c r="K616" s="13" t="s">
        <v>894</v>
      </c>
    </row>
    <row r="617" spans="1:11" outlineLevel="2" x14ac:dyDescent="0.2">
      <c r="A617" s="13" t="s">
        <v>148</v>
      </c>
      <c r="B617" s="13" t="s">
        <v>192</v>
      </c>
      <c r="C617" s="13">
        <v>1</v>
      </c>
      <c r="D617" s="13" t="s">
        <v>182</v>
      </c>
      <c r="E617" s="13" t="s">
        <v>152</v>
      </c>
      <c r="F617" s="13" t="s">
        <v>158</v>
      </c>
      <c r="H617" s="13" t="s">
        <v>159</v>
      </c>
      <c r="K617" s="13" t="s">
        <v>894</v>
      </c>
    </row>
    <row r="618" spans="1:11" outlineLevel="2" x14ac:dyDescent="0.2">
      <c r="A618" s="13" t="s">
        <v>148</v>
      </c>
      <c r="B618" s="13" t="s">
        <v>192</v>
      </c>
      <c r="C618" s="13">
        <v>1</v>
      </c>
      <c r="D618" s="13" t="s">
        <v>182</v>
      </c>
      <c r="E618" s="13" t="s">
        <v>152</v>
      </c>
      <c r="F618" s="13" t="s">
        <v>158</v>
      </c>
      <c r="H618" s="13" t="s">
        <v>159</v>
      </c>
      <c r="K618" s="13" t="s">
        <v>894</v>
      </c>
    </row>
    <row r="619" spans="1:11" outlineLevel="2" x14ac:dyDescent="0.2">
      <c r="A619" s="13" t="s">
        <v>148</v>
      </c>
      <c r="B619" s="13" t="s">
        <v>192</v>
      </c>
      <c r="C619" s="13">
        <v>1</v>
      </c>
      <c r="D619" s="13" t="s">
        <v>182</v>
      </c>
      <c r="E619" s="13" t="s">
        <v>152</v>
      </c>
      <c r="F619" s="13" t="s">
        <v>158</v>
      </c>
      <c r="H619" s="13" t="s">
        <v>159</v>
      </c>
      <c r="K619" s="13" t="s">
        <v>894</v>
      </c>
    </row>
    <row r="620" spans="1:11" outlineLevel="2" x14ac:dyDescent="0.2">
      <c r="A620" s="13" t="s">
        <v>148</v>
      </c>
      <c r="B620" s="13" t="s">
        <v>192</v>
      </c>
      <c r="C620" s="13">
        <v>1</v>
      </c>
      <c r="D620" s="13" t="s">
        <v>182</v>
      </c>
      <c r="E620" s="13" t="s">
        <v>152</v>
      </c>
      <c r="F620" s="13" t="s">
        <v>158</v>
      </c>
      <c r="H620" s="13" t="s">
        <v>159</v>
      </c>
      <c r="K620" s="13" t="s">
        <v>894</v>
      </c>
    </row>
    <row r="621" spans="1:11" outlineLevel="2" x14ac:dyDescent="0.2">
      <c r="A621" s="13" t="s">
        <v>148</v>
      </c>
      <c r="B621" s="13" t="s">
        <v>192</v>
      </c>
      <c r="C621" s="13">
        <v>1</v>
      </c>
      <c r="D621" s="13" t="s">
        <v>182</v>
      </c>
      <c r="E621" s="13" t="s">
        <v>152</v>
      </c>
      <c r="F621" s="13" t="s">
        <v>158</v>
      </c>
      <c r="H621" s="13" t="s">
        <v>159</v>
      </c>
      <c r="K621" s="13" t="s">
        <v>894</v>
      </c>
    </row>
    <row r="622" spans="1:11" outlineLevel="2" x14ac:dyDescent="0.2">
      <c r="A622" s="13" t="s">
        <v>148</v>
      </c>
      <c r="B622" s="13" t="s">
        <v>192</v>
      </c>
      <c r="C622" s="13">
        <v>1</v>
      </c>
      <c r="D622" s="13" t="s">
        <v>182</v>
      </c>
      <c r="E622" s="13" t="s">
        <v>152</v>
      </c>
      <c r="F622" s="13" t="s">
        <v>158</v>
      </c>
      <c r="H622" s="13" t="s">
        <v>159</v>
      </c>
      <c r="K622" s="13" t="s">
        <v>894</v>
      </c>
    </row>
    <row r="623" spans="1:11" outlineLevel="2" x14ac:dyDescent="0.2">
      <c r="A623" s="13" t="s">
        <v>148</v>
      </c>
      <c r="B623" s="13" t="s">
        <v>192</v>
      </c>
      <c r="C623" s="13">
        <v>1</v>
      </c>
      <c r="D623" s="13" t="s">
        <v>182</v>
      </c>
      <c r="E623" s="13" t="s">
        <v>152</v>
      </c>
      <c r="F623" s="13" t="s">
        <v>158</v>
      </c>
      <c r="H623" s="13" t="s">
        <v>159</v>
      </c>
      <c r="K623" s="13" t="s">
        <v>894</v>
      </c>
    </row>
    <row r="624" spans="1:11" outlineLevel="2" x14ac:dyDescent="0.2">
      <c r="A624" s="13" t="s">
        <v>148</v>
      </c>
      <c r="B624" s="13" t="s">
        <v>192</v>
      </c>
      <c r="C624" s="13">
        <v>1</v>
      </c>
      <c r="D624" s="13" t="s">
        <v>182</v>
      </c>
      <c r="E624" s="13" t="s">
        <v>152</v>
      </c>
      <c r="F624" s="13" t="s">
        <v>158</v>
      </c>
      <c r="H624" s="13" t="s">
        <v>159</v>
      </c>
      <c r="K624" s="13" t="s">
        <v>894</v>
      </c>
    </row>
    <row r="625" spans="1:11" outlineLevel="2" x14ac:dyDescent="0.2">
      <c r="A625" s="13" t="s">
        <v>148</v>
      </c>
      <c r="B625" s="13" t="s">
        <v>192</v>
      </c>
      <c r="C625" s="13">
        <v>1</v>
      </c>
      <c r="D625" s="13" t="s">
        <v>182</v>
      </c>
      <c r="E625" s="13" t="s">
        <v>152</v>
      </c>
      <c r="F625" s="13" t="s">
        <v>158</v>
      </c>
      <c r="H625" s="13" t="s">
        <v>159</v>
      </c>
      <c r="K625" s="13" t="s">
        <v>894</v>
      </c>
    </row>
    <row r="626" spans="1:11" outlineLevel="2" x14ac:dyDescent="0.2">
      <c r="A626" s="13" t="s">
        <v>148</v>
      </c>
      <c r="B626" s="13" t="s">
        <v>192</v>
      </c>
      <c r="C626" s="13">
        <v>1</v>
      </c>
      <c r="D626" s="13" t="s">
        <v>182</v>
      </c>
      <c r="E626" s="13" t="s">
        <v>152</v>
      </c>
      <c r="F626" s="13" t="s">
        <v>158</v>
      </c>
      <c r="H626" s="13" t="s">
        <v>159</v>
      </c>
      <c r="K626" s="13" t="s">
        <v>894</v>
      </c>
    </row>
    <row r="627" spans="1:11" outlineLevel="2" x14ac:dyDescent="0.2">
      <c r="A627" s="13" t="s">
        <v>148</v>
      </c>
      <c r="B627" s="13" t="s">
        <v>192</v>
      </c>
      <c r="C627" s="13">
        <v>1</v>
      </c>
      <c r="D627" s="13" t="s">
        <v>182</v>
      </c>
      <c r="E627" s="13" t="s">
        <v>152</v>
      </c>
      <c r="F627" s="13" t="s">
        <v>158</v>
      </c>
      <c r="H627" s="13" t="s">
        <v>159</v>
      </c>
      <c r="K627" s="13" t="s">
        <v>894</v>
      </c>
    </row>
    <row r="628" spans="1:11" outlineLevel="2" x14ac:dyDescent="0.2">
      <c r="A628" s="13" t="s">
        <v>148</v>
      </c>
      <c r="B628" s="13" t="s">
        <v>192</v>
      </c>
      <c r="C628" s="13">
        <v>1</v>
      </c>
      <c r="D628" s="13" t="s">
        <v>182</v>
      </c>
      <c r="E628" s="13" t="s">
        <v>152</v>
      </c>
      <c r="F628" s="13" t="s">
        <v>158</v>
      </c>
      <c r="H628" s="13" t="s">
        <v>159</v>
      </c>
      <c r="K628" s="13" t="s">
        <v>894</v>
      </c>
    </row>
    <row r="629" spans="1:11" outlineLevel="2" x14ac:dyDescent="0.2">
      <c r="A629" s="13" t="s">
        <v>148</v>
      </c>
      <c r="B629" s="13" t="s">
        <v>192</v>
      </c>
      <c r="C629" s="13">
        <v>1</v>
      </c>
      <c r="D629" s="13" t="s">
        <v>182</v>
      </c>
      <c r="E629" s="13" t="s">
        <v>152</v>
      </c>
      <c r="F629" s="13" t="s">
        <v>158</v>
      </c>
      <c r="H629" s="13" t="s">
        <v>159</v>
      </c>
      <c r="K629" s="13" t="s">
        <v>894</v>
      </c>
    </row>
    <row r="630" spans="1:11" outlineLevel="2" x14ac:dyDescent="0.2">
      <c r="A630" s="13" t="s">
        <v>148</v>
      </c>
      <c r="B630" s="13" t="s">
        <v>192</v>
      </c>
      <c r="C630" s="13">
        <v>1</v>
      </c>
      <c r="D630" s="13" t="s">
        <v>182</v>
      </c>
      <c r="E630" s="13" t="s">
        <v>152</v>
      </c>
      <c r="F630" s="13" t="s">
        <v>158</v>
      </c>
      <c r="H630" s="13" t="s">
        <v>159</v>
      </c>
      <c r="K630" s="13" t="s">
        <v>894</v>
      </c>
    </row>
    <row r="631" spans="1:11" outlineLevel="2" x14ac:dyDescent="0.2">
      <c r="A631" s="13" t="s">
        <v>148</v>
      </c>
      <c r="B631" s="13" t="s">
        <v>192</v>
      </c>
      <c r="C631" s="13">
        <v>1</v>
      </c>
      <c r="D631" s="13" t="s">
        <v>182</v>
      </c>
      <c r="E631" s="13" t="s">
        <v>152</v>
      </c>
      <c r="F631" s="13" t="s">
        <v>158</v>
      </c>
      <c r="H631" s="13" t="s">
        <v>159</v>
      </c>
      <c r="K631" s="13" t="s">
        <v>894</v>
      </c>
    </row>
    <row r="632" spans="1:11" outlineLevel="2" x14ac:dyDescent="0.2">
      <c r="A632" s="13" t="s">
        <v>148</v>
      </c>
      <c r="B632" s="13" t="s">
        <v>192</v>
      </c>
      <c r="C632" s="13">
        <v>1</v>
      </c>
      <c r="D632" s="13" t="s">
        <v>182</v>
      </c>
      <c r="E632" s="13" t="s">
        <v>152</v>
      </c>
      <c r="F632" s="13" t="s">
        <v>158</v>
      </c>
      <c r="H632" s="13" t="s">
        <v>159</v>
      </c>
      <c r="K632" s="13" t="s">
        <v>894</v>
      </c>
    </row>
    <row r="633" spans="1:11" outlineLevel="2" x14ac:dyDescent="0.2">
      <c r="A633" s="13" t="s">
        <v>148</v>
      </c>
      <c r="B633" s="13" t="s">
        <v>192</v>
      </c>
      <c r="C633" s="13">
        <v>1</v>
      </c>
      <c r="D633" s="13" t="s">
        <v>182</v>
      </c>
      <c r="E633" s="13" t="s">
        <v>152</v>
      </c>
      <c r="F633" s="13" t="s">
        <v>158</v>
      </c>
      <c r="H633" s="13" t="s">
        <v>159</v>
      </c>
      <c r="K633" s="13" t="s">
        <v>894</v>
      </c>
    </row>
    <row r="634" spans="1:11" outlineLevel="2" x14ac:dyDescent="0.2">
      <c r="A634" s="13" t="s">
        <v>148</v>
      </c>
      <c r="B634" s="13" t="s">
        <v>192</v>
      </c>
      <c r="C634" s="13">
        <v>1</v>
      </c>
      <c r="D634" s="13" t="s">
        <v>182</v>
      </c>
      <c r="E634" s="13" t="s">
        <v>152</v>
      </c>
      <c r="F634" s="13" t="s">
        <v>158</v>
      </c>
      <c r="H634" s="13" t="s">
        <v>159</v>
      </c>
      <c r="K634" s="13" t="s">
        <v>894</v>
      </c>
    </row>
    <row r="635" spans="1:11" outlineLevel="2" x14ac:dyDescent="0.2">
      <c r="A635" s="13" t="s">
        <v>148</v>
      </c>
      <c r="B635" s="13" t="s">
        <v>192</v>
      </c>
      <c r="C635" s="13">
        <v>1</v>
      </c>
      <c r="D635" s="13" t="s">
        <v>182</v>
      </c>
      <c r="E635" s="13" t="s">
        <v>152</v>
      </c>
      <c r="F635" s="13" t="s">
        <v>158</v>
      </c>
      <c r="H635" s="13" t="s">
        <v>159</v>
      </c>
      <c r="K635" s="13" t="s">
        <v>894</v>
      </c>
    </row>
    <row r="636" spans="1:11" outlineLevel="2" x14ac:dyDescent="0.2">
      <c r="A636" s="13" t="s">
        <v>148</v>
      </c>
      <c r="B636" s="13" t="s">
        <v>192</v>
      </c>
      <c r="C636" s="13">
        <v>1</v>
      </c>
      <c r="D636" s="13" t="s">
        <v>182</v>
      </c>
      <c r="E636" s="13" t="s">
        <v>152</v>
      </c>
      <c r="F636" s="13" t="s">
        <v>158</v>
      </c>
      <c r="H636" s="13" t="s">
        <v>159</v>
      </c>
      <c r="K636" s="13" t="s">
        <v>894</v>
      </c>
    </row>
    <row r="637" spans="1:11" outlineLevel="2" x14ac:dyDescent="0.2">
      <c r="A637" s="13" t="s">
        <v>148</v>
      </c>
      <c r="B637" s="13" t="s">
        <v>192</v>
      </c>
      <c r="C637" s="13">
        <v>1</v>
      </c>
      <c r="D637" s="13" t="s">
        <v>182</v>
      </c>
      <c r="E637" s="13" t="s">
        <v>152</v>
      </c>
      <c r="F637" s="13" t="s">
        <v>158</v>
      </c>
      <c r="H637" s="13" t="s">
        <v>159</v>
      </c>
      <c r="K637" s="13" t="s">
        <v>894</v>
      </c>
    </row>
    <row r="638" spans="1:11" outlineLevel="2" x14ac:dyDescent="0.2">
      <c r="A638" s="13" t="s">
        <v>148</v>
      </c>
      <c r="B638" s="13" t="s">
        <v>192</v>
      </c>
      <c r="C638" s="13">
        <v>1</v>
      </c>
      <c r="D638" s="13" t="s">
        <v>182</v>
      </c>
      <c r="E638" s="13" t="s">
        <v>152</v>
      </c>
      <c r="F638" s="13" t="s">
        <v>158</v>
      </c>
      <c r="H638" s="13" t="s">
        <v>159</v>
      </c>
      <c r="K638" s="13" t="s">
        <v>894</v>
      </c>
    </row>
    <row r="639" spans="1:11" outlineLevel="2" x14ac:dyDescent="0.2">
      <c r="A639" s="13" t="s">
        <v>148</v>
      </c>
      <c r="B639" s="13" t="s">
        <v>192</v>
      </c>
      <c r="C639" s="13">
        <v>1</v>
      </c>
      <c r="D639" s="13" t="s">
        <v>182</v>
      </c>
      <c r="E639" s="13" t="s">
        <v>152</v>
      </c>
      <c r="F639" s="13" t="s">
        <v>158</v>
      </c>
      <c r="H639" s="13" t="s">
        <v>159</v>
      </c>
      <c r="K639" s="13" t="s">
        <v>894</v>
      </c>
    </row>
    <row r="640" spans="1:11" outlineLevel="2" x14ac:dyDescent="0.2">
      <c r="A640" s="13" t="s">
        <v>148</v>
      </c>
      <c r="B640" s="13" t="s">
        <v>192</v>
      </c>
      <c r="C640" s="13">
        <v>1</v>
      </c>
      <c r="D640" s="13" t="s">
        <v>182</v>
      </c>
      <c r="E640" s="13" t="s">
        <v>152</v>
      </c>
      <c r="F640" s="13" t="s">
        <v>158</v>
      </c>
      <c r="H640" s="13" t="s">
        <v>159</v>
      </c>
      <c r="K640" s="13" t="s">
        <v>894</v>
      </c>
    </row>
    <row r="641" spans="1:11" outlineLevel="2" x14ac:dyDescent="0.2">
      <c r="A641" s="13" t="s">
        <v>148</v>
      </c>
      <c r="B641" s="13" t="s">
        <v>192</v>
      </c>
      <c r="C641" s="13">
        <v>1</v>
      </c>
      <c r="D641" s="13" t="s">
        <v>182</v>
      </c>
      <c r="E641" s="13" t="s">
        <v>152</v>
      </c>
      <c r="F641" s="13" t="s">
        <v>158</v>
      </c>
      <c r="H641" s="13" t="s">
        <v>159</v>
      </c>
      <c r="K641" s="13" t="s">
        <v>894</v>
      </c>
    </row>
    <row r="642" spans="1:11" outlineLevel="2" x14ac:dyDescent="0.2">
      <c r="A642" s="13" t="s">
        <v>148</v>
      </c>
      <c r="B642" s="13" t="s">
        <v>192</v>
      </c>
      <c r="C642" s="13">
        <v>1</v>
      </c>
      <c r="D642" s="13" t="s">
        <v>182</v>
      </c>
      <c r="E642" s="13" t="s">
        <v>152</v>
      </c>
      <c r="F642" s="13" t="s">
        <v>158</v>
      </c>
      <c r="H642" s="13" t="s">
        <v>159</v>
      </c>
      <c r="K642" s="13" t="s">
        <v>894</v>
      </c>
    </row>
    <row r="643" spans="1:11" outlineLevel="2" x14ac:dyDescent="0.2">
      <c r="A643" s="13" t="s">
        <v>148</v>
      </c>
      <c r="B643" s="13" t="s">
        <v>192</v>
      </c>
      <c r="C643" s="13">
        <v>1</v>
      </c>
      <c r="D643" s="13" t="s">
        <v>182</v>
      </c>
      <c r="E643" s="13" t="s">
        <v>152</v>
      </c>
      <c r="F643" s="13" t="s">
        <v>158</v>
      </c>
      <c r="H643" s="13" t="s">
        <v>159</v>
      </c>
      <c r="K643" s="13" t="s">
        <v>894</v>
      </c>
    </row>
    <row r="644" spans="1:11" outlineLevel="2" x14ac:dyDescent="0.2">
      <c r="A644" s="13" t="s">
        <v>148</v>
      </c>
      <c r="B644" s="13" t="s">
        <v>192</v>
      </c>
      <c r="C644" s="13">
        <v>1</v>
      </c>
      <c r="D644" s="13" t="s">
        <v>182</v>
      </c>
      <c r="E644" s="13" t="s">
        <v>152</v>
      </c>
      <c r="F644" s="13" t="s">
        <v>158</v>
      </c>
      <c r="H644" s="13" t="s">
        <v>159</v>
      </c>
      <c r="K644" s="13" t="s">
        <v>894</v>
      </c>
    </row>
    <row r="645" spans="1:11" outlineLevel="2" x14ac:dyDescent="0.2">
      <c r="A645" s="13" t="s">
        <v>148</v>
      </c>
      <c r="B645" s="13" t="s">
        <v>192</v>
      </c>
      <c r="C645" s="13">
        <v>1</v>
      </c>
      <c r="D645" s="13" t="s">
        <v>182</v>
      </c>
      <c r="E645" s="13" t="s">
        <v>152</v>
      </c>
      <c r="F645" s="13" t="s">
        <v>158</v>
      </c>
      <c r="H645" s="13" t="s">
        <v>159</v>
      </c>
      <c r="K645" s="13" t="s">
        <v>894</v>
      </c>
    </row>
    <row r="646" spans="1:11" outlineLevel="2" x14ac:dyDescent="0.2">
      <c r="A646" s="13" t="s">
        <v>148</v>
      </c>
      <c r="B646" s="13" t="s">
        <v>192</v>
      </c>
      <c r="C646" s="13">
        <v>1</v>
      </c>
      <c r="D646" s="13" t="s">
        <v>182</v>
      </c>
      <c r="E646" s="13" t="s">
        <v>152</v>
      </c>
      <c r="F646" s="13" t="s">
        <v>158</v>
      </c>
      <c r="H646" s="13" t="s">
        <v>159</v>
      </c>
      <c r="K646" s="13" t="s">
        <v>894</v>
      </c>
    </row>
    <row r="647" spans="1:11" outlineLevel="2" x14ac:dyDescent="0.2">
      <c r="A647" s="13" t="s">
        <v>148</v>
      </c>
      <c r="B647" s="13" t="s">
        <v>192</v>
      </c>
      <c r="C647" s="13">
        <v>1</v>
      </c>
      <c r="D647" s="13" t="s">
        <v>182</v>
      </c>
      <c r="E647" s="13" t="s">
        <v>152</v>
      </c>
      <c r="F647" s="13" t="s">
        <v>158</v>
      </c>
      <c r="H647" s="13" t="s">
        <v>159</v>
      </c>
      <c r="K647" s="13" t="s">
        <v>894</v>
      </c>
    </row>
    <row r="648" spans="1:11" outlineLevel="2" x14ac:dyDescent="0.2">
      <c r="A648" s="13" t="s">
        <v>148</v>
      </c>
      <c r="B648" s="13" t="s">
        <v>192</v>
      </c>
      <c r="C648" s="13">
        <v>1</v>
      </c>
      <c r="D648" s="13" t="s">
        <v>182</v>
      </c>
      <c r="E648" s="13" t="s">
        <v>152</v>
      </c>
      <c r="F648" s="13" t="s">
        <v>158</v>
      </c>
      <c r="H648" s="13" t="s">
        <v>159</v>
      </c>
      <c r="K648" s="13" t="s">
        <v>894</v>
      </c>
    </row>
    <row r="649" spans="1:11" outlineLevel="2" x14ac:dyDescent="0.2">
      <c r="A649" s="13" t="s">
        <v>148</v>
      </c>
      <c r="B649" s="13" t="s">
        <v>192</v>
      </c>
      <c r="C649" s="13">
        <v>1</v>
      </c>
      <c r="D649" s="13" t="s">
        <v>182</v>
      </c>
      <c r="E649" s="13" t="s">
        <v>152</v>
      </c>
      <c r="F649" s="13" t="s">
        <v>158</v>
      </c>
      <c r="H649" s="13" t="s">
        <v>159</v>
      </c>
      <c r="K649" s="13" t="s">
        <v>894</v>
      </c>
    </row>
    <row r="650" spans="1:11" outlineLevel="2" x14ac:dyDescent="0.2">
      <c r="A650" s="13" t="s">
        <v>148</v>
      </c>
      <c r="B650" s="13" t="s">
        <v>192</v>
      </c>
      <c r="C650" s="13">
        <v>1</v>
      </c>
      <c r="D650" s="13" t="s">
        <v>182</v>
      </c>
      <c r="E650" s="13" t="s">
        <v>152</v>
      </c>
      <c r="F650" s="13" t="s">
        <v>158</v>
      </c>
      <c r="H650" s="13" t="s">
        <v>159</v>
      </c>
      <c r="K650" s="13" t="s">
        <v>894</v>
      </c>
    </row>
    <row r="651" spans="1:11" outlineLevel="2" x14ac:dyDescent="0.2">
      <c r="A651" s="13" t="s">
        <v>148</v>
      </c>
      <c r="B651" s="13" t="s">
        <v>192</v>
      </c>
      <c r="C651" s="13">
        <v>1</v>
      </c>
      <c r="D651" s="13" t="s">
        <v>182</v>
      </c>
      <c r="E651" s="13" t="s">
        <v>152</v>
      </c>
      <c r="F651" s="13" t="s">
        <v>158</v>
      </c>
      <c r="H651" s="13" t="s">
        <v>159</v>
      </c>
      <c r="K651" s="13" t="s">
        <v>894</v>
      </c>
    </row>
    <row r="652" spans="1:11" outlineLevel="2" x14ac:dyDescent="0.2">
      <c r="A652" s="13" t="s">
        <v>148</v>
      </c>
      <c r="B652" s="13" t="s">
        <v>192</v>
      </c>
      <c r="C652" s="13">
        <v>1</v>
      </c>
      <c r="D652" s="13" t="s">
        <v>182</v>
      </c>
      <c r="E652" s="13" t="s">
        <v>152</v>
      </c>
      <c r="F652" s="13" t="s">
        <v>158</v>
      </c>
      <c r="H652" s="13" t="s">
        <v>159</v>
      </c>
      <c r="K652" s="13" t="s">
        <v>894</v>
      </c>
    </row>
    <row r="653" spans="1:11" outlineLevel="2" x14ac:dyDescent="0.2">
      <c r="A653" s="13" t="s">
        <v>148</v>
      </c>
      <c r="B653" s="13" t="s">
        <v>192</v>
      </c>
      <c r="C653" s="13">
        <v>1</v>
      </c>
      <c r="D653" s="13" t="s">
        <v>182</v>
      </c>
      <c r="E653" s="13" t="s">
        <v>152</v>
      </c>
      <c r="F653" s="13" t="s">
        <v>158</v>
      </c>
      <c r="H653" s="13" t="s">
        <v>159</v>
      </c>
      <c r="K653" s="13" t="s">
        <v>894</v>
      </c>
    </row>
    <row r="654" spans="1:11" outlineLevel="2" x14ac:dyDescent="0.2">
      <c r="A654" s="13" t="s">
        <v>148</v>
      </c>
      <c r="B654" s="13" t="s">
        <v>192</v>
      </c>
      <c r="C654" s="13">
        <v>1</v>
      </c>
      <c r="D654" s="13" t="s">
        <v>182</v>
      </c>
      <c r="E654" s="13" t="s">
        <v>152</v>
      </c>
      <c r="F654" s="13" t="s">
        <v>158</v>
      </c>
      <c r="H654" s="13" t="s">
        <v>159</v>
      </c>
      <c r="K654" s="13" t="s">
        <v>894</v>
      </c>
    </row>
    <row r="655" spans="1:11" outlineLevel="2" x14ac:dyDescent="0.2">
      <c r="A655" s="13" t="s">
        <v>148</v>
      </c>
      <c r="B655" s="13" t="s">
        <v>192</v>
      </c>
      <c r="C655" s="13">
        <v>1</v>
      </c>
      <c r="D655" s="13" t="s">
        <v>182</v>
      </c>
      <c r="E655" s="13" t="s">
        <v>152</v>
      </c>
      <c r="F655" s="13" t="s">
        <v>158</v>
      </c>
      <c r="H655" s="13" t="s">
        <v>159</v>
      </c>
      <c r="K655" s="13" t="s">
        <v>894</v>
      </c>
    </row>
    <row r="656" spans="1:11" outlineLevel="2" x14ac:dyDescent="0.2">
      <c r="A656" s="13" t="s">
        <v>148</v>
      </c>
      <c r="B656" s="13" t="s">
        <v>192</v>
      </c>
      <c r="C656" s="13">
        <v>1</v>
      </c>
      <c r="D656" s="13" t="s">
        <v>182</v>
      </c>
      <c r="E656" s="13" t="s">
        <v>152</v>
      </c>
      <c r="F656" s="13" t="s">
        <v>158</v>
      </c>
      <c r="H656" s="13" t="s">
        <v>159</v>
      </c>
      <c r="K656" s="13" t="s">
        <v>894</v>
      </c>
    </row>
    <row r="657" spans="1:11" outlineLevel="2" x14ac:dyDescent="0.2">
      <c r="A657" s="13" t="s">
        <v>148</v>
      </c>
      <c r="B657" s="13" t="s">
        <v>192</v>
      </c>
      <c r="C657" s="13">
        <v>1</v>
      </c>
      <c r="D657" s="13" t="s">
        <v>182</v>
      </c>
      <c r="E657" s="13" t="s">
        <v>152</v>
      </c>
      <c r="F657" s="13" t="s">
        <v>158</v>
      </c>
      <c r="H657" s="13" t="s">
        <v>159</v>
      </c>
      <c r="K657" s="13" t="s">
        <v>894</v>
      </c>
    </row>
    <row r="658" spans="1:11" outlineLevel="2" x14ac:dyDescent="0.2">
      <c r="A658" s="13" t="s">
        <v>148</v>
      </c>
      <c r="B658" s="13" t="s">
        <v>192</v>
      </c>
      <c r="C658" s="13">
        <v>1</v>
      </c>
      <c r="D658" s="13" t="s">
        <v>182</v>
      </c>
      <c r="E658" s="13" t="s">
        <v>152</v>
      </c>
      <c r="F658" s="13" t="s">
        <v>158</v>
      </c>
      <c r="H658" s="13" t="s">
        <v>159</v>
      </c>
      <c r="K658" s="13" t="s">
        <v>894</v>
      </c>
    </row>
    <row r="659" spans="1:11" outlineLevel="2" x14ac:dyDescent="0.2">
      <c r="A659" s="13" t="s">
        <v>148</v>
      </c>
      <c r="B659" s="13" t="s">
        <v>192</v>
      </c>
      <c r="C659" s="13">
        <v>1</v>
      </c>
      <c r="D659" s="13" t="s">
        <v>182</v>
      </c>
      <c r="E659" s="13" t="s">
        <v>152</v>
      </c>
      <c r="F659" s="13" t="s">
        <v>158</v>
      </c>
      <c r="H659" s="13" t="s">
        <v>159</v>
      </c>
      <c r="K659" s="13" t="s">
        <v>894</v>
      </c>
    </row>
    <row r="660" spans="1:11" outlineLevel="2" x14ac:dyDescent="0.2">
      <c r="A660" s="13" t="s">
        <v>148</v>
      </c>
      <c r="B660" s="13" t="s">
        <v>192</v>
      </c>
      <c r="C660" s="13">
        <v>1</v>
      </c>
      <c r="D660" s="13" t="s">
        <v>182</v>
      </c>
      <c r="E660" s="13" t="s">
        <v>152</v>
      </c>
      <c r="F660" s="13" t="s">
        <v>158</v>
      </c>
      <c r="H660" s="13" t="s">
        <v>159</v>
      </c>
      <c r="K660" s="13" t="s">
        <v>894</v>
      </c>
    </row>
    <row r="661" spans="1:11" outlineLevel="2" x14ac:dyDescent="0.2">
      <c r="A661" s="13" t="s">
        <v>148</v>
      </c>
      <c r="B661" s="13" t="s">
        <v>192</v>
      </c>
      <c r="C661" s="13">
        <v>1</v>
      </c>
      <c r="D661" s="13" t="s">
        <v>182</v>
      </c>
      <c r="E661" s="13" t="s">
        <v>152</v>
      </c>
      <c r="F661" s="13" t="s">
        <v>158</v>
      </c>
      <c r="H661" s="13" t="s">
        <v>159</v>
      </c>
      <c r="K661" s="13" t="s">
        <v>894</v>
      </c>
    </row>
    <row r="662" spans="1:11" outlineLevel="2" x14ac:dyDescent="0.2">
      <c r="A662" s="13" t="s">
        <v>148</v>
      </c>
      <c r="B662" s="13" t="s">
        <v>192</v>
      </c>
      <c r="C662" s="13">
        <v>1</v>
      </c>
      <c r="D662" s="13" t="s">
        <v>182</v>
      </c>
      <c r="E662" s="13" t="s">
        <v>152</v>
      </c>
      <c r="F662" s="13" t="s">
        <v>158</v>
      </c>
      <c r="H662" s="13" t="s">
        <v>159</v>
      </c>
      <c r="K662" s="13" t="s">
        <v>894</v>
      </c>
    </row>
    <row r="663" spans="1:11" outlineLevel="2" x14ac:dyDescent="0.2">
      <c r="A663" s="13" t="s">
        <v>148</v>
      </c>
      <c r="B663" s="13" t="s">
        <v>192</v>
      </c>
      <c r="C663" s="13">
        <v>1</v>
      </c>
      <c r="D663" s="13" t="s">
        <v>182</v>
      </c>
      <c r="E663" s="13" t="s">
        <v>152</v>
      </c>
      <c r="F663" s="13" t="s">
        <v>158</v>
      </c>
      <c r="H663" s="13" t="s">
        <v>159</v>
      </c>
      <c r="K663" s="13" t="s">
        <v>894</v>
      </c>
    </row>
    <row r="664" spans="1:11" outlineLevel="2" x14ac:dyDescent="0.2">
      <c r="A664" s="13" t="s">
        <v>148</v>
      </c>
      <c r="B664" s="13" t="s">
        <v>192</v>
      </c>
      <c r="C664" s="13">
        <v>1</v>
      </c>
      <c r="D664" s="13" t="s">
        <v>182</v>
      </c>
      <c r="E664" s="13" t="s">
        <v>152</v>
      </c>
      <c r="F664" s="13" t="s">
        <v>158</v>
      </c>
      <c r="H664" s="13" t="s">
        <v>159</v>
      </c>
      <c r="K664" s="13" t="s">
        <v>894</v>
      </c>
    </row>
    <row r="665" spans="1:11" outlineLevel="2" x14ac:dyDescent="0.2">
      <c r="A665" s="13" t="s">
        <v>148</v>
      </c>
      <c r="B665" s="13" t="s">
        <v>192</v>
      </c>
      <c r="C665" s="13">
        <v>1</v>
      </c>
      <c r="D665" s="13" t="s">
        <v>182</v>
      </c>
      <c r="E665" s="13" t="s">
        <v>152</v>
      </c>
      <c r="F665" s="13" t="s">
        <v>158</v>
      </c>
      <c r="H665" s="13" t="s">
        <v>159</v>
      </c>
      <c r="K665" s="13" t="s">
        <v>894</v>
      </c>
    </row>
    <row r="666" spans="1:11" outlineLevel="2" x14ac:dyDescent="0.2">
      <c r="A666" s="13" t="s">
        <v>148</v>
      </c>
      <c r="B666" s="13" t="s">
        <v>192</v>
      </c>
      <c r="C666" s="13">
        <v>1</v>
      </c>
      <c r="D666" s="13" t="s">
        <v>182</v>
      </c>
      <c r="E666" s="13" t="s">
        <v>152</v>
      </c>
      <c r="F666" s="13" t="s">
        <v>158</v>
      </c>
      <c r="H666" s="13" t="s">
        <v>159</v>
      </c>
      <c r="K666" s="13" t="s">
        <v>894</v>
      </c>
    </row>
    <row r="667" spans="1:11" outlineLevel="2" x14ac:dyDescent="0.2">
      <c r="A667" s="13" t="s">
        <v>148</v>
      </c>
      <c r="B667" s="13" t="s">
        <v>192</v>
      </c>
      <c r="C667" s="13">
        <v>1</v>
      </c>
      <c r="D667" s="13" t="s">
        <v>182</v>
      </c>
      <c r="E667" s="13" t="s">
        <v>152</v>
      </c>
      <c r="F667" s="13" t="s">
        <v>158</v>
      </c>
      <c r="H667" s="13" t="s">
        <v>159</v>
      </c>
      <c r="K667" s="13" t="s">
        <v>894</v>
      </c>
    </row>
    <row r="668" spans="1:11" outlineLevel="2" x14ac:dyDescent="0.2">
      <c r="A668" s="13" t="s">
        <v>148</v>
      </c>
      <c r="B668" s="13" t="s">
        <v>192</v>
      </c>
      <c r="C668" s="13">
        <v>1</v>
      </c>
      <c r="D668" s="13" t="s">
        <v>182</v>
      </c>
      <c r="E668" s="13" t="s">
        <v>152</v>
      </c>
      <c r="F668" s="13" t="s">
        <v>158</v>
      </c>
      <c r="H668" s="13" t="s">
        <v>159</v>
      </c>
      <c r="K668" s="13" t="s">
        <v>894</v>
      </c>
    </row>
    <row r="669" spans="1:11" outlineLevel="2" x14ac:dyDescent="0.2">
      <c r="A669" s="13" t="s">
        <v>148</v>
      </c>
      <c r="B669" s="13" t="s">
        <v>192</v>
      </c>
      <c r="C669" s="13">
        <v>1</v>
      </c>
      <c r="D669" s="13" t="s">
        <v>182</v>
      </c>
      <c r="E669" s="13" t="s">
        <v>152</v>
      </c>
      <c r="F669" s="13" t="s">
        <v>158</v>
      </c>
      <c r="H669" s="13" t="s">
        <v>159</v>
      </c>
      <c r="K669" s="13" t="s">
        <v>894</v>
      </c>
    </row>
    <row r="670" spans="1:11" outlineLevel="2" x14ac:dyDescent="0.2">
      <c r="A670" s="13" t="s">
        <v>148</v>
      </c>
      <c r="B670" s="13" t="s">
        <v>192</v>
      </c>
      <c r="C670" s="13">
        <v>1</v>
      </c>
      <c r="D670" s="13" t="s">
        <v>182</v>
      </c>
      <c r="E670" s="13" t="s">
        <v>152</v>
      </c>
      <c r="F670" s="13" t="s">
        <v>158</v>
      </c>
      <c r="H670" s="13" t="s">
        <v>159</v>
      </c>
      <c r="K670" s="13" t="s">
        <v>894</v>
      </c>
    </row>
    <row r="671" spans="1:11" outlineLevel="2" x14ac:dyDescent="0.2">
      <c r="A671" s="13" t="s">
        <v>148</v>
      </c>
      <c r="B671" s="13" t="s">
        <v>192</v>
      </c>
      <c r="C671" s="13">
        <v>1</v>
      </c>
      <c r="D671" s="13" t="s">
        <v>182</v>
      </c>
      <c r="E671" s="13" t="s">
        <v>152</v>
      </c>
      <c r="F671" s="13" t="s">
        <v>158</v>
      </c>
      <c r="H671" s="13" t="s">
        <v>159</v>
      </c>
      <c r="K671" s="13" t="s">
        <v>894</v>
      </c>
    </row>
    <row r="672" spans="1:11" outlineLevel="2" x14ac:dyDescent="0.2">
      <c r="A672" s="13" t="s">
        <v>148</v>
      </c>
      <c r="B672" s="13" t="s">
        <v>192</v>
      </c>
      <c r="C672" s="13">
        <v>1</v>
      </c>
      <c r="D672" s="13" t="s">
        <v>182</v>
      </c>
      <c r="E672" s="13" t="s">
        <v>152</v>
      </c>
      <c r="F672" s="13" t="s">
        <v>158</v>
      </c>
      <c r="H672" s="13" t="s">
        <v>159</v>
      </c>
      <c r="K672" s="13" t="s">
        <v>894</v>
      </c>
    </row>
    <row r="673" spans="1:11" outlineLevel="2" x14ac:dyDescent="0.2">
      <c r="A673" s="13" t="s">
        <v>148</v>
      </c>
      <c r="B673" s="13" t="s">
        <v>192</v>
      </c>
      <c r="C673" s="13">
        <v>1</v>
      </c>
      <c r="D673" s="13" t="s">
        <v>182</v>
      </c>
      <c r="E673" s="13" t="s">
        <v>152</v>
      </c>
      <c r="F673" s="13" t="s">
        <v>158</v>
      </c>
      <c r="H673" s="13" t="s">
        <v>159</v>
      </c>
      <c r="K673" s="13" t="s">
        <v>894</v>
      </c>
    </row>
    <row r="674" spans="1:11" outlineLevel="2" x14ac:dyDescent="0.2">
      <c r="A674" s="13" t="s">
        <v>148</v>
      </c>
      <c r="B674" s="13" t="s">
        <v>192</v>
      </c>
      <c r="C674" s="13">
        <v>1</v>
      </c>
      <c r="D674" s="13" t="s">
        <v>182</v>
      </c>
      <c r="E674" s="13" t="s">
        <v>152</v>
      </c>
      <c r="F674" s="13" t="s">
        <v>158</v>
      </c>
      <c r="H674" s="13" t="s">
        <v>159</v>
      </c>
      <c r="K674" s="13" t="s">
        <v>894</v>
      </c>
    </row>
    <row r="675" spans="1:11" outlineLevel="2" x14ac:dyDescent="0.2">
      <c r="A675" s="13" t="s">
        <v>148</v>
      </c>
      <c r="B675" s="13" t="s">
        <v>192</v>
      </c>
      <c r="C675" s="13">
        <v>1</v>
      </c>
      <c r="D675" s="13" t="s">
        <v>182</v>
      </c>
      <c r="E675" s="13" t="s">
        <v>152</v>
      </c>
      <c r="F675" s="13" t="s">
        <v>158</v>
      </c>
      <c r="H675" s="13" t="s">
        <v>159</v>
      </c>
      <c r="K675" s="13" t="s">
        <v>894</v>
      </c>
    </row>
    <row r="676" spans="1:11" outlineLevel="2" x14ac:dyDescent="0.2">
      <c r="A676" s="13" t="s">
        <v>148</v>
      </c>
      <c r="B676" s="13" t="s">
        <v>192</v>
      </c>
      <c r="C676" s="13">
        <v>1</v>
      </c>
      <c r="D676" s="13" t="s">
        <v>182</v>
      </c>
      <c r="E676" s="13" t="s">
        <v>152</v>
      </c>
      <c r="F676" s="13" t="s">
        <v>158</v>
      </c>
      <c r="H676" s="13" t="s">
        <v>159</v>
      </c>
      <c r="K676" s="13" t="s">
        <v>894</v>
      </c>
    </row>
    <row r="677" spans="1:11" outlineLevel="2" x14ac:dyDescent="0.2">
      <c r="A677" s="13" t="s">
        <v>148</v>
      </c>
      <c r="B677" s="13" t="s">
        <v>192</v>
      </c>
      <c r="C677" s="13">
        <v>1</v>
      </c>
      <c r="D677" s="13" t="s">
        <v>182</v>
      </c>
      <c r="E677" s="13" t="s">
        <v>152</v>
      </c>
      <c r="F677" s="13" t="s">
        <v>158</v>
      </c>
      <c r="H677" s="13" t="s">
        <v>159</v>
      </c>
      <c r="K677" s="13" t="s">
        <v>894</v>
      </c>
    </row>
    <row r="678" spans="1:11" outlineLevel="2" x14ac:dyDescent="0.2">
      <c r="A678" s="13" t="s">
        <v>148</v>
      </c>
      <c r="B678" s="13" t="s">
        <v>192</v>
      </c>
      <c r="C678" s="13">
        <v>1</v>
      </c>
      <c r="D678" s="13" t="s">
        <v>182</v>
      </c>
      <c r="E678" s="13" t="s">
        <v>152</v>
      </c>
      <c r="F678" s="13" t="s">
        <v>158</v>
      </c>
      <c r="H678" s="13" t="s">
        <v>159</v>
      </c>
      <c r="K678" s="13" t="s">
        <v>894</v>
      </c>
    </row>
    <row r="679" spans="1:11" outlineLevel="2" x14ac:dyDescent="0.2">
      <c r="A679" s="13" t="s">
        <v>148</v>
      </c>
      <c r="B679" s="13" t="s">
        <v>192</v>
      </c>
      <c r="C679" s="13">
        <v>1</v>
      </c>
      <c r="D679" s="13" t="s">
        <v>182</v>
      </c>
      <c r="E679" s="13" t="s">
        <v>152</v>
      </c>
      <c r="F679" s="13" t="s">
        <v>158</v>
      </c>
      <c r="H679" s="13" t="s">
        <v>159</v>
      </c>
      <c r="K679" s="13" t="s">
        <v>894</v>
      </c>
    </row>
    <row r="680" spans="1:11" outlineLevel="2" x14ac:dyDescent="0.2">
      <c r="A680" s="13" t="s">
        <v>148</v>
      </c>
      <c r="B680" s="13" t="s">
        <v>192</v>
      </c>
      <c r="C680" s="13">
        <v>1</v>
      </c>
      <c r="D680" s="13" t="s">
        <v>182</v>
      </c>
      <c r="E680" s="13" t="s">
        <v>152</v>
      </c>
      <c r="F680" s="13" t="s">
        <v>158</v>
      </c>
      <c r="H680" s="13" t="s">
        <v>159</v>
      </c>
      <c r="K680" s="13" t="s">
        <v>894</v>
      </c>
    </row>
    <row r="681" spans="1:11" outlineLevel="2" x14ac:dyDescent="0.2">
      <c r="A681" s="13" t="s">
        <v>148</v>
      </c>
      <c r="B681" s="13" t="s">
        <v>192</v>
      </c>
      <c r="C681" s="13">
        <v>1</v>
      </c>
      <c r="D681" s="13" t="s">
        <v>182</v>
      </c>
      <c r="E681" s="13" t="s">
        <v>152</v>
      </c>
      <c r="F681" s="13" t="s">
        <v>158</v>
      </c>
      <c r="H681" s="13" t="s">
        <v>159</v>
      </c>
      <c r="K681" s="13" t="s">
        <v>894</v>
      </c>
    </row>
    <row r="682" spans="1:11" outlineLevel="2" x14ac:dyDescent="0.2">
      <c r="A682" s="13" t="s">
        <v>148</v>
      </c>
      <c r="B682" s="13" t="s">
        <v>192</v>
      </c>
      <c r="C682" s="13">
        <v>1</v>
      </c>
      <c r="D682" s="13" t="s">
        <v>182</v>
      </c>
      <c r="E682" s="13" t="s">
        <v>152</v>
      </c>
      <c r="F682" s="13" t="s">
        <v>158</v>
      </c>
      <c r="H682" s="13" t="s">
        <v>159</v>
      </c>
      <c r="K682" s="13" t="s">
        <v>894</v>
      </c>
    </row>
    <row r="683" spans="1:11" outlineLevel="2" x14ac:dyDescent="0.2">
      <c r="A683" s="13" t="s">
        <v>148</v>
      </c>
      <c r="B683" s="13" t="s">
        <v>192</v>
      </c>
      <c r="C683" s="13">
        <v>1</v>
      </c>
      <c r="D683" s="13" t="s">
        <v>182</v>
      </c>
      <c r="E683" s="13" t="s">
        <v>152</v>
      </c>
      <c r="F683" s="13" t="s">
        <v>158</v>
      </c>
      <c r="H683" s="13" t="s">
        <v>159</v>
      </c>
      <c r="K683" s="13" t="s">
        <v>894</v>
      </c>
    </row>
    <row r="684" spans="1:11" outlineLevel="2" x14ac:dyDescent="0.2">
      <c r="A684" s="13" t="s">
        <v>148</v>
      </c>
      <c r="B684" s="13" t="s">
        <v>192</v>
      </c>
      <c r="C684" s="13">
        <v>1</v>
      </c>
      <c r="D684" s="13" t="s">
        <v>182</v>
      </c>
      <c r="E684" s="13" t="s">
        <v>152</v>
      </c>
      <c r="F684" s="13" t="s">
        <v>158</v>
      </c>
      <c r="H684" s="13" t="s">
        <v>159</v>
      </c>
      <c r="K684" s="13" t="s">
        <v>894</v>
      </c>
    </row>
    <row r="685" spans="1:11" outlineLevel="2" x14ac:dyDescent="0.2">
      <c r="A685" s="13" t="s">
        <v>148</v>
      </c>
      <c r="B685" s="13" t="s">
        <v>192</v>
      </c>
      <c r="C685" s="13">
        <v>1</v>
      </c>
      <c r="D685" s="13" t="s">
        <v>182</v>
      </c>
      <c r="E685" s="13" t="s">
        <v>152</v>
      </c>
      <c r="F685" s="13" t="s">
        <v>158</v>
      </c>
      <c r="H685" s="13" t="s">
        <v>159</v>
      </c>
      <c r="K685" s="13" t="s">
        <v>894</v>
      </c>
    </row>
    <row r="686" spans="1:11" outlineLevel="2" x14ac:dyDescent="0.2">
      <c r="A686" s="13" t="s">
        <v>148</v>
      </c>
      <c r="B686" s="13" t="s">
        <v>192</v>
      </c>
      <c r="C686" s="13">
        <v>1</v>
      </c>
      <c r="D686" s="13" t="s">
        <v>182</v>
      </c>
      <c r="E686" s="13" t="s">
        <v>152</v>
      </c>
      <c r="F686" s="13" t="s">
        <v>158</v>
      </c>
      <c r="H686" s="13" t="s">
        <v>159</v>
      </c>
      <c r="K686" s="13" t="s">
        <v>894</v>
      </c>
    </row>
    <row r="687" spans="1:11" outlineLevel="2" x14ac:dyDescent="0.2">
      <c r="A687" s="13" t="s">
        <v>148</v>
      </c>
      <c r="B687" s="13" t="s">
        <v>192</v>
      </c>
      <c r="C687" s="13">
        <v>1</v>
      </c>
      <c r="D687" s="13" t="s">
        <v>182</v>
      </c>
      <c r="E687" s="13" t="s">
        <v>152</v>
      </c>
      <c r="F687" s="13" t="s">
        <v>158</v>
      </c>
      <c r="H687" s="13" t="s">
        <v>159</v>
      </c>
      <c r="K687" s="13" t="s">
        <v>894</v>
      </c>
    </row>
    <row r="688" spans="1:11" outlineLevel="2" x14ac:dyDescent="0.2">
      <c r="A688" s="13" t="s">
        <v>148</v>
      </c>
      <c r="B688" s="13" t="s">
        <v>192</v>
      </c>
      <c r="C688" s="13">
        <v>1</v>
      </c>
      <c r="D688" s="13" t="s">
        <v>182</v>
      </c>
      <c r="E688" s="13" t="s">
        <v>152</v>
      </c>
      <c r="F688" s="13" t="s">
        <v>158</v>
      </c>
      <c r="H688" s="13" t="s">
        <v>159</v>
      </c>
      <c r="K688" s="13" t="s">
        <v>894</v>
      </c>
    </row>
    <row r="689" spans="1:11" outlineLevel="2" x14ac:dyDescent="0.2">
      <c r="A689" s="13" t="s">
        <v>148</v>
      </c>
      <c r="B689" s="13" t="s">
        <v>192</v>
      </c>
      <c r="C689" s="13">
        <v>1</v>
      </c>
      <c r="D689" s="13" t="s">
        <v>182</v>
      </c>
      <c r="E689" s="13" t="s">
        <v>152</v>
      </c>
      <c r="F689" s="13" t="s">
        <v>158</v>
      </c>
      <c r="H689" s="13" t="s">
        <v>159</v>
      </c>
      <c r="K689" s="13" t="s">
        <v>894</v>
      </c>
    </row>
    <row r="690" spans="1:11" outlineLevel="2" x14ac:dyDescent="0.2">
      <c r="A690" s="13" t="s">
        <v>148</v>
      </c>
      <c r="B690" s="13" t="s">
        <v>192</v>
      </c>
      <c r="C690" s="13">
        <v>1</v>
      </c>
      <c r="D690" s="13" t="s">
        <v>182</v>
      </c>
      <c r="E690" s="13" t="s">
        <v>152</v>
      </c>
      <c r="F690" s="13" t="s">
        <v>158</v>
      </c>
      <c r="H690" s="13" t="s">
        <v>159</v>
      </c>
      <c r="K690" s="13" t="s">
        <v>894</v>
      </c>
    </row>
    <row r="691" spans="1:11" outlineLevel="2" x14ac:dyDescent="0.2">
      <c r="A691" s="13" t="s">
        <v>148</v>
      </c>
      <c r="B691" s="13" t="s">
        <v>192</v>
      </c>
      <c r="C691" s="13">
        <v>1</v>
      </c>
      <c r="D691" s="13" t="s">
        <v>9</v>
      </c>
      <c r="E691" s="13" t="s">
        <v>152</v>
      </c>
      <c r="F691" s="13" t="s">
        <v>158</v>
      </c>
      <c r="H691" s="13" t="s">
        <v>159</v>
      </c>
      <c r="K691" s="13" t="s">
        <v>894</v>
      </c>
    </row>
    <row r="692" spans="1:11" outlineLevel="2" x14ac:dyDescent="0.2">
      <c r="A692" s="13" t="s">
        <v>148</v>
      </c>
      <c r="B692" s="13" t="s">
        <v>192</v>
      </c>
      <c r="C692" s="13">
        <v>1</v>
      </c>
      <c r="D692" s="13" t="s">
        <v>9</v>
      </c>
      <c r="E692" s="13" t="s">
        <v>152</v>
      </c>
      <c r="F692" s="13" t="s">
        <v>158</v>
      </c>
      <c r="H692" s="13" t="s">
        <v>159</v>
      </c>
      <c r="K692" s="13" t="s">
        <v>894</v>
      </c>
    </row>
    <row r="693" spans="1:11" outlineLevel="2" x14ac:dyDescent="0.2">
      <c r="A693" s="13" t="s">
        <v>148</v>
      </c>
      <c r="B693" s="13" t="s">
        <v>192</v>
      </c>
      <c r="C693" s="13">
        <v>1</v>
      </c>
      <c r="D693" s="13" t="s">
        <v>182</v>
      </c>
      <c r="E693" s="13" t="s">
        <v>152</v>
      </c>
      <c r="F693" s="13" t="s">
        <v>158</v>
      </c>
      <c r="H693" s="13" t="s">
        <v>159</v>
      </c>
      <c r="K693" s="13" t="s">
        <v>894</v>
      </c>
    </row>
    <row r="694" spans="1:11" outlineLevel="2" x14ac:dyDescent="0.2">
      <c r="A694" s="13" t="s">
        <v>148</v>
      </c>
      <c r="B694" s="13" t="s">
        <v>192</v>
      </c>
      <c r="C694" s="13">
        <v>1</v>
      </c>
      <c r="D694" s="13" t="s">
        <v>182</v>
      </c>
      <c r="E694" s="13" t="s">
        <v>152</v>
      </c>
      <c r="F694" s="13" t="s">
        <v>158</v>
      </c>
      <c r="H694" s="13" t="s">
        <v>159</v>
      </c>
      <c r="K694" s="13" t="s">
        <v>894</v>
      </c>
    </row>
    <row r="695" spans="1:11" outlineLevel="2" x14ac:dyDescent="0.2">
      <c r="A695" s="13" t="s">
        <v>148</v>
      </c>
      <c r="B695" s="13" t="s">
        <v>192</v>
      </c>
      <c r="C695" s="13">
        <v>1</v>
      </c>
      <c r="D695" s="13" t="s">
        <v>182</v>
      </c>
      <c r="E695" s="13" t="s">
        <v>152</v>
      </c>
      <c r="F695" s="13" t="s">
        <v>158</v>
      </c>
      <c r="H695" s="13" t="s">
        <v>159</v>
      </c>
      <c r="K695" s="13" t="s">
        <v>894</v>
      </c>
    </row>
    <row r="696" spans="1:11" outlineLevel="2" x14ac:dyDescent="0.2">
      <c r="A696" s="13" t="s">
        <v>148</v>
      </c>
      <c r="B696" s="13" t="s">
        <v>192</v>
      </c>
      <c r="C696" s="13">
        <v>1</v>
      </c>
      <c r="D696" s="13" t="s">
        <v>182</v>
      </c>
      <c r="E696" s="13" t="s">
        <v>152</v>
      </c>
      <c r="F696" s="13" t="s">
        <v>158</v>
      </c>
      <c r="H696" s="13" t="s">
        <v>159</v>
      </c>
      <c r="K696" s="13" t="s">
        <v>894</v>
      </c>
    </row>
    <row r="697" spans="1:11" outlineLevel="2" x14ac:dyDescent="0.2">
      <c r="A697" s="13" t="s">
        <v>148</v>
      </c>
      <c r="B697" s="13" t="s">
        <v>192</v>
      </c>
      <c r="C697" s="13">
        <v>1</v>
      </c>
      <c r="D697" s="13" t="s">
        <v>182</v>
      </c>
      <c r="E697" s="13" t="s">
        <v>152</v>
      </c>
      <c r="F697" s="13" t="s">
        <v>158</v>
      </c>
      <c r="H697" s="13" t="s">
        <v>159</v>
      </c>
      <c r="K697" s="13" t="s">
        <v>894</v>
      </c>
    </row>
    <row r="698" spans="1:11" outlineLevel="2" x14ac:dyDescent="0.2">
      <c r="A698" s="13" t="s">
        <v>148</v>
      </c>
      <c r="B698" s="13" t="s">
        <v>192</v>
      </c>
      <c r="C698" s="13">
        <v>1</v>
      </c>
      <c r="D698" s="13" t="s">
        <v>182</v>
      </c>
      <c r="E698" s="13" t="s">
        <v>152</v>
      </c>
      <c r="F698" s="13" t="s">
        <v>158</v>
      </c>
      <c r="H698" s="13" t="s">
        <v>159</v>
      </c>
      <c r="K698" s="13" t="s">
        <v>894</v>
      </c>
    </row>
    <row r="699" spans="1:11" outlineLevel="2" x14ac:dyDescent="0.2">
      <c r="A699" s="13" t="s">
        <v>148</v>
      </c>
      <c r="B699" s="13" t="s">
        <v>192</v>
      </c>
      <c r="C699" s="13">
        <v>1</v>
      </c>
      <c r="D699" s="13" t="s">
        <v>182</v>
      </c>
      <c r="E699" s="13" t="s">
        <v>152</v>
      </c>
      <c r="F699" s="13" t="s">
        <v>158</v>
      </c>
      <c r="H699" s="13" t="s">
        <v>159</v>
      </c>
      <c r="K699" s="13" t="s">
        <v>894</v>
      </c>
    </row>
    <row r="700" spans="1:11" outlineLevel="2" x14ac:dyDescent="0.2">
      <c r="A700" s="13" t="s">
        <v>148</v>
      </c>
      <c r="B700" s="13" t="s">
        <v>192</v>
      </c>
      <c r="C700" s="13">
        <v>1</v>
      </c>
      <c r="D700" s="13" t="s">
        <v>182</v>
      </c>
      <c r="E700" s="13" t="s">
        <v>152</v>
      </c>
      <c r="F700" s="13" t="s">
        <v>158</v>
      </c>
      <c r="H700" s="13" t="s">
        <v>159</v>
      </c>
      <c r="K700" s="13" t="s">
        <v>894</v>
      </c>
    </row>
    <row r="701" spans="1:11" outlineLevel="2" x14ac:dyDescent="0.2">
      <c r="A701" s="13" t="s">
        <v>148</v>
      </c>
      <c r="B701" s="13" t="s">
        <v>192</v>
      </c>
      <c r="C701" s="13">
        <v>1</v>
      </c>
      <c r="D701" s="13" t="s">
        <v>182</v>
      </c>
      <c r="E701" s="13" t="s">
        <v>152</v>
      </c>
      <c r="F701" s="13" t="s">
        <v>158</v>
      </c>
      <c r="H701" s="13" t="s">
        <v>159</v>
      </c>
      <c r="K701" s="13" t="s">
        <v>894</v>
      </c>
    </row>
    <row r="702" spans="1:11" outlineLevel="2" x14ac:dyDescent="0.2">
      <c r="A702" s="13" t="s">
        <v>148</v>
      </c>
      <c r="B702" s="13" t="s">
        <v>192</v>
      </c>
      <c r="C702" s="13">
        <v>1</v>
      </c>
      <c r="D702" s="13" t="s">
        <v>182</v>
      </c>
      <c r="E702" s="13" t="s">
        <v>152</v>
      </c>
      <c r="F702" s="13" t="s">
        <v>158</v>
      </c>
      <c r="H702" s="13" t="s">
        <v>159</v>
      </c>
      <c r="K702" s="13" t="s">
        <v>894</v>
      </c>
    </row>
    <row r="703" spans="1:11" outlineLevel="2" x14ac:dyDescent="0.2">
      <c r="A703" s="13" t="s">
        <v>148</v>
      </c>
      <c r="B703" s="13" t="s">
        <v>192</v>
      </c>
      <c r="C703" s="13">
        <v>1</v>
      </c>
      <c r="D703" s="13" t="s">
        <v>182</v>
      </c>
      <c r="E703" s="13" t="s">
        <v>152</v>
      </c>
      <c r="F703" s="13" t="s">
        <v>158</v>
      </c>
      <c r="H703" s="13" t="s">
        <v>159</v>
      </c>
      <c r="K703" s="13" t="s">
        <v>894</v>
      </c>
    </row>
    <row r="704" spans="1:11" outlineLevel="2" x14ac:dyDescent="0.2">
      <c r="A704" s="13" t="s">
        <v>148</v>
      </c>
      <c r="B704" s="13" t="s">
        <v>192</v>
      </c>
      <c r="C704" s="13">
        <v>1</v>
      </c>
      <c r="D704" s="13" t="s">
        <v>182</v>
      </c>
      <c r="E704" s="13" t="s">
        <v>152</v>
      </c>
      <c r="F704" s="13" t="s">
        <v>158</v>
      </c>
      <c r="H704" s="13" t="s">
        <v>159</v>
      </c>
      <c r="K704" s="13" t="s">
        <v>894</v>
      </c>
    </row>
    <row r="705" spans="1:11" outlineLevel="2" x14ac:dyDescent="0.2">
      <c r="A705" s="13" t="s">
        <v>148</v>
      </c>
      <c r="B705" s="13" t="s">
        <v>192</v>
      </c>
      <c r="C705" s="13">
        <v>1</v>
      </c>
      <c r="D705" s="13" t="s">
        <v>182</v>
      </c>
      <c r="E705" s="13" t="s">
        <v>152</v>
      </c>
      <c r="F705" s="13" t="s">
        <v>158</v>
      </c>
      <c r="H705" s="13" t="s">
        <v>159</v>
      </c>
      <c r="K705" s="13" t="s">
        <v>894</v>
      </c>
    </row>
    <row r="706" spans="1:11" outlineLevel="2" x14ac:dyDescent="0.2">
      <c r="A706" s="13" t="s">
        <v>148</v>
      </c>
      <c r="B706" s="13" t="s">
        <v>192</v>
      </c>
      <c r="C706" s="13">
        <v>1</v>
      </c>
      <c r="D706" s="13" t="s">
        <v>182</v>
      </c>
      <c r="E706" s="13" t="s">
        <v>152</v>
      </c>
      <c r="F706" s="13" t="s">
        <v>158</v>
      </c>
      <c r="H706" s="13" t="s">
        <v>159</v>
      </c>
      <c r="K706" s="13" t="s">
        <v>894</v>
      </c>
    </row>
    <row r="707" spans="1:11" outlineLevel="2" x14ac:dyDescent="0.2">
      <c r="A707" s="13" t="s">
        <v>148</v>
      </c>
      <c r="B707" s="13" t="s">
        <v>192</v>
      </c>
      <c r="C707" s="13">
        <v>1</v>
      </c>
      <c r="D707" s="13" t="s">
        <v>182</v>
      </c>
      <c r="E707" s="13" t="s">
        <v>152</v>
      </c>
      <c r="F707" s="13" t="s">
        <v>158</v>
      </c>
      <c r="H707" s="13" t="s">
        <v>159</v>
      </c>
      <c r="K707" s="13" t="s">
        <v>894</v>
      </c>
    </row>
    <row r="708" spans="1:11" outlineLevel="2" x14ac:dyDescent="0.2">
      <c r="A708" s="13" t="s">
        <v>148</v>
      </c>
      <c r="B708" s="13" t="s">
        <v>192</v>
      </c>
      <c r="C708" s="13">
        <v>1</v>
      </c>
      <c r="D708" s="13" t="s">
        <v>182</v>
      </c>
      <c r="E708" s="13" t="s">
        <v>152</v>
      </c>
      <c r="F708" s="13" t="s">
        <v>158</v>
      </c>
      <c r="H708" s="13" t="s">
        <v>159</v>
      </c>
      <c r="K708" s="13" t="s">
        <v>894</v>
      </c>
    </row>
    <row r="709" spans="1:11" outlineLevel="2" x14ac:dyDescent="0.2">
      <c r="A709" s="13" t="s">
        <v>148</v>
      </c>
      <c r="B709" s="13" t="s">
        <v>192</v>
      </c>
      <c r="C709" s="13">
        <v>1</v>
      </c>
      <c r="D709" s="13" t="s">
        <v>182</v>
      </c>
      <c r="E709" s="13" t="s">
        <v>152</v>
      </c>
      <c r="F709" s="13" t="s">
        <v>158</v>
      </c>
      <c r="H709" s="13" t="s">
        <v>159</v>
      </c>
      <c r="K709" s="13" t="s">
        <v>894</v>
      </c>
    </row>
    <row r="710" spans="1:11" outlineLevel="2" x14ac:dyDescent="0.2">
      <c r="A710" s="13" t="s">
        <v>148</v>
      </c>
      <c r="B710" s="13" t="s">
        <v>192</v>
      </c>
      <c r="C710" s="13">
        <v>1</v>
      </c>
      <c r="D710" s="13" t="s">
        <v>182</v>
      </c>
      <c r="E710" s="13" t="s">
        <v>152</v>
      </c>
      <c r="F710" s="13" t="s">
        <v>158</v>
      </c>
      <c r="H710" s="13" t="s">
        <v>159</v>
      </c>
      <c r="K710" s="13" t="s">
        <v>894</v>
      </c>
    </row>
    <row r="711" spans="1:11" outlineLevel="2" x14ac:dyDescent="0.2">
      <c r="A711" s="13" t="s">
        <v>148</v>
      </c>
      <c r="B711" s="13" t="s">
        <v>192</v>
      </c>
      <c r="C711" s="13">
        <v>1</v>
      </c>
      <c r="D711" s="13" t="s">
        <v>182</v>
      </c>
      <c r="E711" s="13" t="s">
        <v>152</v>
      </c>
      <c r="F711" s="13" t="s">
        <v>158</v>
      </c>
      <c r="H711" s="13" t="s">
        <v>159</v>
      </c>
      <c r="K711" s="13" t="s">
        <v>894</v>
      </c>
    </row>
    <row r="712" spans="1:11" outlineLevel="2" x14ac:dyDescent="0.2">
      <c r="A712" s="13" t="s">
        <v>148</v>
      </c>
      <c r="B712" s="13" t="s">
        <v>192</v>
      </c>
      <c r="C712" s="13">
        <v>1</v>
      </c>
      <c r="D712" s="13" t="s">
        <v>9</v>
      </c>
      <c r="E712" s="13" t="s">
        <v>152</v>
      </c>
      <c r="F712" s="13" t="s">
        <v>158</v>
      </c>
      <c r="H712" s="13" t="s">
        <v>159</v>
      </c>
      <c r="K712" s="13" t="s">
        <v>894</v>
      </c>
    </row>
    <row r="713" spans="1:11" outlineLevel="2" x14ac:dyDescent="0.2">
      <c r="A713" s="13" t="s">
        <v>148</v>
      </c>
      <c r="B713" s="13" t="s">
        <v>192</v>
      </c>
      <c r="C713" s="13">
        <v>1</v>
      </c>
      <c r="D713" s="13" t="s">
        <v>182</v>
      </c>
      <c r="E713" s="13" t="s">
        <v>152</v>
      </c>
      <c r="F713" s="13" t="s">
        <v>158</v>
      </c>
      <c r="H713" s="13" t="s">
        <v>159</v>
      </c>
      <c r="K713" s="13" t="s">
        <v>894</v>
      </c>
    </row>
    <row r="714" spans="1:11" outlineLevel="2" x14ac:dyDescent="0.2">
      <c r="A714" s="13" t="s">
        <v>148</v>
      </c>
      <c r="B714" s="13" t="s">
        <v>192</v>
      </c>
      <c r="C714" s="13">
        <v>1</v>
      </c>
      <c r="D714" s="13" t="s">
        <v>182</v>
      </c>
      <c r="E714" s="13" t="s">
        <v>152</v>
      </c>
      <c r="F714" s="13" t="s">
        <v>158</v>
      </c>
      <c r="H714" s="13" t="s">
        <v>159</v>
      </c>
      <c r="K714" s="13" t="s">
        <v>894</v>
      </c>
    </row>
    <row r="715" spans="1:11" outlineLevel="2" x14ac:dyDescent="0.2">
      <c r="A715" s="13" t="s">
        <v>148</v>
      </c>
      <c r="B715" s="13" t="s">
        <v>192</v>
      </c>
      <c r="C715" s="13">
        <v>1</v>
      </c>
      <c r="D715" s="13" t="s">
        <v>182</v>
      </c>
      <c r="E715" s="13" t="s">
        <v>152</v>
      </c>
      <c r="F715" s="13" t="s">
        <v>158</v>
      </c>
      <c r="H715" s="13" t="s">
        <v>159</v>
      </c>
      <c r="K715" s="13" t="s">
        <v>894</v>
      </c>
    </row>
    <row r="716" spans="1:11" outlineLevel="2" x14ac:dyDescent="0.2">
      <c r="A716" s="13" t="s">
        <v>148</v>
      </c>
      <c r="B716" s="13" t="s">
        <v>192</v>
      </c>
      <c r="C716" s="13">
        <v>1</v>
      </c>
      <c r="D716" s="13" t="s">
        <v>182</v>
      </c>
      <c r="E716" s="13" t="s">
        <v>152</v>
      </c>
      <c r="F716" s="13" t="s">
        <v>158</v>
      </c>
      <c r="H716" s="13" t="s">
        <v>159</v>
      </c>
      <c r="K716" s="13" t="s">
        <v>894</v>
      </c>
    </row>
    <row r="717" spans="1:11" outlineLevel="2" x14ac:dyDescent="0.2">
      <c r="A717" s="13" t="s">
        <v>148</v>
      </c>
      <c r="B717" s="13" t="s">
        <v>192</v>
      </c>
      <c r="C717" s="13">
        <v>1</v>
      </c>
      <c r="D717" s="13" t="s">
        <v>182</v>
      </c>
      <c r="E717" s="13" t="s">
        <v>152</v>
      </c>
      <c r="F717" s="13" t="s">
        <v>158</v>
      </c>
      <c r="H717" s="13" t="s">
        <v>159</v>
      </c>
      <c r="K717" s="13" t="s">
        <v>894</v>
      </c>
    </row>
    <row r="718" spans="1:11" outlineLevel="2" x14ac:dyDescent="0.2">
      <c r="A718" s="13" t="s">
        <v>148</v>
      </c>
      <c r="B718" s="13" t="s">
        <v>192</v>
      </c>
      <c r="C718" s="13">
        <v>1</v>
      </c>
      <c r="D718" s="13" t="s">
        <v>182</v>
      </c>
      <c r="E718" s="13" t="s">
        <v>152</v>
      </c>
      <c r="F718" s="13" t="s">
        <v>158</v>
      </c>
      <c r="H718" s="13" t="s">
        <v>159</v>
      </c>
      <c r="K718" s="13" t="s">
        <v>894</v>
      </c>
    </row>
    <row r="719" spans="1:11" outlineLevel="2" x14ac:dyDescent="0.2">
      <c r="A719" s="13" t="s">
        <v>148</v>
      </c>
      <c r="B719" s="13" t="s">
        <v>192</v>
      </c>
      <c r="C719" s="13">
        <v>1</v>
      </c>
      <c r="D719" s="13" t="s">
        <v>182</v>
      </c>
      <c r="E719" s="13" t="s">
        <v>152</v>
      </c>
      <c r="F719" s="13" t="s">
        <v>158</v>
      </c>
      <c r="H719" s="13" t="s">
        <v>159</v>
      </c>
      <c r="K719" s="13" t="s">
        <v>894</v>
      </c>
    </row>
    <row r="720" spans="1:11" outlineLevel="2" x14ac:dyDescent="0.2">
      <c r="A720" s="13" t="s">
        <v>148</v>
      </c>
      <c r="B720" s="13" t="s">
        <v>192</v>
      </c>
      <c r="C720" s="13">
        <v>1</v>
      </c>
      <c r="D720" s="13" t="s">
        <v>182</v>
      </c>
      <c r="E720" s="13" t="s">
        <v>152</v>
      </c>
      <c r="F720" s="13" t="s">
        <v>158</v>
      </c>
      <c r="H720" s="13" t="s">
        <v>159</v>
      </c>
      <c r="K720" s="13" t="s">
        <v>894</v>
      </c>
    </row>
    <row r="721" spans="1:11" outlineLevel="2" x14ac:dyDescent="0.2">
      <c r="A721" s="13" t="s">
        <v>148</v>
      </c>
      <c r="B721" s="13" t="s">
        <v>192</v>
      </c>
      <c r="C721" s="13">
        <v>1</v>
      </c>
      <c r="D721" s="13" t="s">
        <v>182</v>
      </c>
      <c r="E721" s="13" t="s">
        <v>152</v>
      </c>
      <c r="F721" s="13" t="s">
        <v>158</v>
      </c>
      <c r="H721" s="13" t="s">
        <v>159</v>
      </c>
      <c r="K721" s="13" t="s">
        <v>894</v>
      </c>
    </row>
    <row r="722" spans="1:11" outlineLevel="2" x14ac:dyDescent="0.2">
      <c r="A722" s="13" t="s">
        <v>148</v>
      </c>
      <c r="B722" s="13" t="s">
        <v>192</v>
      </c>
      <c r="C722" s="13">
        <v>1</v>
      </c>
      <c r="D722" s="13" t="s">
        <v>182</v>
      </c>
      <c r="E722" s="13" t="s">
        <v>152</v>
      </c>
      <c r="F722" s="13" t="s">
        <v>158</v>
      </c>
      <c r="H722" s="13" t="s">
        <v>159</v>
      </c>
      <c r="K722" s="13" t="s">
        <v>894</v>
      </c>
    </row>
    <row r="723" spans="1:11" outlineLevel="2" x14ac:dyDescent="0.2">
      <c r="A723" s="13" t="s">
        <v>148</v>
      </c>
      <c r="B723" s="13" t="s">
        <v>192</v>
      </c>
      <c r="C723" s="13">
        <v>1</v>
      </c>
      <c r="D723" s="13" t="s">
        <v>182</v>
      </c>
      <c r="E723" s="13" t="s">
        <v>152</v>
      </c>
      <c r="F723" s="13" t="s">
        <v>158</v>
      </c>
      <c r="H723" s="13" t="s">
        <v>159</v>
      </c>
      <c r="K723" s="13" t="s">
        <v>894</v>
      </c>
    </row>
    <row r="724" spans="1:11" outlineLevel="2" x14ac:dyDescent="0.2">
      <c r="A724" s="13" t="s">
        <v>148</v>
      </c>
      <c r="B724" s="13" t="s">
        <v>192</v>
      </c>
      <c r="C724" s="13">
        <v>1</v>
      </c>
      <c r="D724" s="13" t="s">
        <v>182</v>
      </c>
      <c r="E724" s="13" t="s">
        <v>152</v>
      </c>
      <c r="F724" s="13" t="s">
        <v>158</v>
      </c>
      <c r="H724" s="13" t="s">
        <v>159</v>
      </c>
      <c r="K724" s="13" t="s">
        <v>894</v>
      </c>
    </row>
    <row r="725" spans="1:11" outlineLevel="2" x14ac:dyDescent="0.2">
      <c r="A725" s="13" t="s">
        <v>148</v>
      </c>
      <c r="B725" s="13" t="s">
        <v>192</v>
      </c>
      <c r="C725" s="13">
        <v>1</v>
      </c>
      <c r="D725" s="13" t="s">
        <v>182</v>
      </c>
      <c r="E725" s="13" t="s">
        <v>152</v>
      </c>
      <c r="F725" s="13" t="s">
        <v>158</v>
      </c>
      <c r="H725" s="13" t="s">
        <v>159</v>
      </c>
      <c r="K725" s="13" t="s">
        <v>894</v>
      </c>
    </row>
    <row r="726" spans="1:11" outlineLevel="2" x14ac:dyDescent="0.2">
      <c r="A726" s="13" t="s">
        <v>148</v>
      </c>
      <c r="B726" s="13" t="s">
        <v>192</v>
      </c>
      <c r="C726" s="13">
        <v>1</v>
      </c>
      <c r="D726" s="13" t="s">
        <v>182</v>
      </c>
      <c r="E726" s="13" t="s">
        <v>152</v>
      </c>
      <c r="F726" s="13" t="s">
        <v>158</v>
      </c>
      <c r="H726" s="13" t="s">
        <v>159</v>
      </c>
      <c r="K726" s="13" t="s">
        <v>894</v>
      </c>
    </row>
    <row r="727" spans="1:11" outlineLevel="2" x14ac:dyDescent="0.2">
      <c r="A727" s="13" t="s">
        <v>148</v>
      </c>
      <c r="B727" s="13" t="s">
        <v>192</v>
      </c>
      <c r="C727" s="13">
        <v>1</v>
      </c>
      <c r="D727" s="13" t="s">
        <v>182</v>
      </c>
      <c r="E727" s="13" t="s">
        <v>152</v>
      </c>
      <c r="F727" s="13" t="s">
        <v>158</v>
      </c>
      <c r="H727" s="13" t="s">
        <v>159</v>
      </c>
      <c r="K727" s="13" t="s">
        <v>894</v>
      </c>
    </row>
    <row r="728" spans="1:11" outlineLevel="2" x14ac:dyDescent="0.2">
      <c r="A728" s="13" t="s">
        <v>148</v>
      </c>
      <c r="B728" s="13" t="s">
        <v>192</v>
      </c>
      <c r="C728" s="13">
        <v>1</v>
      </c>
      <c r="D728" s="13" t="s">
        <v>182</v>
      </c>
      <c r="E728" s="13" t="s">
        <v>152</v>
      </c>
      <c r="F728" s="13" t="s">
        <v>158</v>
      </c>
      <c r="H728" s="13" t="s">
        <v>159</v>
      </c>
      <c r="K728" s="13" t="s">
        <v>894</v>
      </c>
    </row>
    <row r="729" spans="1:11" outlineLevel="2" x14ac:dyDescent="0.2">
      <c r="A729" s="13" t="s">
        <v>148</v>
      </c>
      <c r="B729" s="13" t="s">
        <v>192</v>
      </c>
      <c r="C729" s="13">
        <v>1</v>
      </c>
      <c r="D729" s="13" t="s">
        <v>182</v>
      </c>
      <c r="E729" s="13" t="s">
        <v>152</v>
      </c>
      <c r="F729" s="13" t="s">
        <v>158</v>
      </c>
      <c r="H729" s="13" t="s">
        <v>159</v>
      </c>
      <c r="K729" s="13" t="s">
        <v>894</v>
      </c>
    </row>
    <row r="730" spans="1:11" outlineLevel="2" x14ac:dyDescent="0.2">
      <c r="A730" s="13" t="s">
        <v>148</v>
      </c>
      <c r="B730" s="13" t="s">
        <v>192</v>
      </c>
      <c r="C730" s="13">
        <v>1</v>
      </c>
      <c r="D730" s="13" t="s">
        <v>182</v>
      </c>
      <c r="E730" s="13" t="s">
        <v>152</v>
      </c>
      <c r="F730" s="13" t="s">
        <v>158</v>
      </c>
      <c r="H730" s="13" t="s">
        <v>159</v>
      </c>
      <c r="K730" s="13" t="s">
        <v>894</v>
      </c>
    </row>
    <row r="731" spans="1:11" outlineLevel="2" x14ac:dyDescent="0.2">
      <c r="A731" s="13" t="s">
        <v>148</v>
      </c>
      <c r="B731" s="13" t="s">
        <v>192</v>
      </c>
      <c r="C731" s="13">
        <v>1</v>
      </c>
      <c r="D731" s="13" t="s">
        <v>182</v>
      </c>
      <c r="E731" s="13" t="s">
        <v>152</v>
      </c>
      <c r="F731" s="13" t="s">
        <v>158</v>
      </c>
      <c r="H731" s="13" t="s">
        <v>159</v>
      </c>
      <c r="K731" s="13" t="s">
        <v>894</v>
      </c>
    </row>
    <row r="732" spans="1:11" outlineLevel="2" x14ac:dyDescent="0.2">
      <c r="A732" s="13" t="s">
        <v>148</v>
      </c>
      <c r="B732" s="13" t="s">
        <v>192</v>
      </c>
      <c r="C732" s="13">
        <v>1</v>
      </c>
      <c r="D732" s="13" t="s">
        <v>182</v>
      </c>
      <c r="E732" s="13" t="s">
        <v>152</v>
      </c>
      <c r="F732" s="13" t="s">
        <v>158</v>
      </c>
      <c r="H732" s="13" t="s">
        <v>159</v>
      </c>
      <c r="K732" s="13" t="s">
        <v>894</v>
      </c>
    </row>
    <row r="733" spans="1:11" outlineLevel="2" x14ac:dyDescent="0.2">
      <c r="A733" s="13" t="s">
        <v>148</v>
      </c>
      <c r="B733" s="13" t="s">
        <v>192</v>
      </c>
      <c r="C733" s="13">
        <v>1</v>
      </c>
      <c r="D733" s="13" t="s">
        <v>182</v>
      </c>
      <c r="E733" s="13" t="s">
        <v>152</v>
      </c>
      <c r="F733" s="13" t="s">
        <v>158</v>
      </c>
      <c r="H733" s="13" t="s">
        <v>159</v>
      </c>
      <c r="K733" s="13" t="s">
        <v>894</v>
      </c>
    </row>
    <row r="734" spans="1:11" outlineLevel="2" x14ac:dyDescent="0.2">
      <c r="A734" s="13" t="s">
        <v>148</v>
      </c>
      <c r="B734" s="13" t="s">
        <v>192</v>
      </c>
      <c r="C734" s="13">
        <v>1</v>
      </c>
      <c r="D734" s="13" t="s">
        <v>182</v>
      </c>
      <c r="E734" s="13" t="s">
        <v>152</v>
      </c>
      <c r="F734" s="13" t="s">
        <v>158</v>
      </c>
      <c r="H734" s="13" t="s">
        <v>159</v>
      </c>
      <c r="K734" s="13" t="s">
        <v>894</v>
      </c>
    </row>
    <row r="735" spans="1:11" outlineLevel="2" x14ac:dyDescent="0.2">
      <c r="A735" s="13" t="s">
        <v>148</v>
      </c>
      <c r="B735" s="13" t="s">
        <v>192</v>
      </c>
      <c r="C735" s="13">
        <v>1</v>
      </c>
      <c r="D735" s="13" t="s">
        <v>182</v>
      </c>
      <c r="E735" s="13" t="s">
        <v>152</v>
      </c>
      <c r="F735" s="13" t="s">
        <v>158</v>
      </c>
      <c r="H735" s="13" t="s">
        <v>159</v>
      </c>
      <c r="K735" s="13" t="s">
        <v>894</v>
      </c>
    </row>
    <row r="736" spans="1:11" outlineLevel="2" x14ac:dyDescent="0.2">
      <c r="A736" s="13" t="s">
        <v>148</v>
      </c>
      <c r="B736" s="13" t="s">
        <v>192</v>
      </c>
      <c r="C736" s="13">
        <v>1</v>
      </c>
      <c r="D736" s="13" t="s">
        <v>182</v>
      </c>
      <c r="E736" s="13" t="s">
        <v>152</v>
      </c>
      <c r="F736" s="13" t="s">
        <v>158</v>
      </c>
      <c r="H736" s="13" t="s">
        <v>159</v>
      </c>
      <c r="K736" s="13" t="s">
        <v>894</v>
      </c>
    </row>
    <row r="737" spans="1:11" outlineLevel="2" x14ac:dyDescent="0.2">
      <c r="A737" s="13" t="s">
        <v>148</v>
      </c>
      <c r="B737" s="13" t="s">
        <v>192</v>
      </c>
      <c r="C737" s="13">
        <v>1</v>
      </c>
      <c r="D737" s="13" t="s">
        <v>182</v>
      </c>
      <c r="E737" s="13" t="s">
        <v>152</v>
      </c>
      <c r="F737" s="13" t="s">
        <v>158</v>
      </c>
      <c r="H737" s="13" t="s">
        <v>159</v>
      </c>
      <c r="K737" s="13" t="s">
        <v>894</v>
      </c>
    </row>
    <row r="738" spans="1:11" outlineLevel="2" x14ac:dyDescent="0.2">
      <c r="A738" s="13" t="s">
        <v>148</v>
      </c>
      <c r="B738" s="13" t="s">
        <v>192</v>
      </c>
      <c r="C738" s="13">
        <v>1</v>
      </c>
      <c r="D738" s="13" t="s">
        <v>182</v>
      </c>
      <c r="E738" s="13" t="s">
        <v>152</v>
      </c>
      <c r="F738" s="13" t="s">
        <v>158</v>
      </c>
      <c r="H738" s="13" t="s">
        <v>159</v>
      </c>
      <c r="K738" s="13" t="s">
        <v>894</v>
      </c>
    </row>
    <row r="739" spans="1:11" outlineLevel="2" x14ac:dyDescent="0.2">
      <c r="A739" s="13" t="s">
        <v>148</v>
      </c>
      <c r="B739" s="13" t="s">
        <v>192</v>
      </c>
      <c r="C739" s="13">
        <v>1</v>
      </c>
      <c r="D739" s="13" t="s">
        <v>182</v>
      </c>
      <c r="E739" s="13" t="s">
        <v>152</v>
      </c>
      <c r="F739" s="13" t="s">
        <v>158</v>
      </c>
      <c r="H739" s="13" t="s">
        <v>159</v>
      </c>
      <c r="K739" s="13" t="s">
        <v>894</v>
      </c>
    </row>
    <row r="740" spans="1:11" outlineLevel="2" x14ac:dyDescent="0.2">
      <c r="A740" s="13" t="s">
        <v>148</v>
      </c>
      <c r="B740" s="13" t="s">
        <v>192</v>
      </c>
      <c r="C740" s="13">
        <v>1</v>
      </c>
      <c r="D740" s="13" t="s">
        <v>182</v>
      </c>
      <c r="E740" s="13" t="s">
        <v>152</v>
      </c>
      <c r="F740" s="13" t="s">
        <v>158</v>
      </c>
      <c r="H740" s="13" t="s">
        <v>159</v>
      </c>
      <c r="K740" s="13" t="s">
        <v>894</v>
      </c>
    </row>
    <row r="741" spans="1:11" outlineLevel="2" x14ac:dyDescent="0.2">
      <c r="A741" s="13" t="s">
        <v>148</v>
      </c>
      <c r="B741" s="13" t="s">
        <v>192</v>
      </c>
      <c r="C741" s="13">
        <v>1</v>
      </c>
      <c r="D741" s="13" t="s">
        <v>182</v>
      </c>
      <c r="E741" s="13" t="s">
        <v>152</v>
      </c>
      <c r="F741" s="13" t="s">
        <v>158</v>
      </c>
      <c r="H741" s="13" t="s">
        <v>159</v>
      </c>
      <c r="K741" s="13" t="s">
        <v>894</v>
      </c>
    </row>
    <row r="742" spans="1:11" outlineLevel="2" x14ac:dyDescent="0.2">
      <c r="A742" s="13" t="s">
        <v>148</v>
      </c>
      <c r="B742" s="13" t="s">
        <v>192</v>
      </c>
      <c r="C742" s="13">
        <v>1</v>
      </c>
      <c r="D742" s="13" t="s">
        <v>182</v>
      </c>
      <c r="E742" s="13" t="s">
        <v>152</v>
      </c>
      <c r="F742" s="13" t="s">
        <v>158</v>
      </c>
      <c r="H742" s="13" t="s">
        <v>159</v>
      </c>
      <c r="K742" s="13" t="s">
        <v>894</v>
      </c>
    </row>
    <row r="743" spans="1:11" outlineLevel="2" x14ac:dyDescent="0.2">
      <c r="A743" s="13" t="s">
        <v>148</v>
      </c>
      <c r="B743" s="13" t="s">
        <v>192</v>
      </c>
      <c r="C743" s="13">
        <v>1</v>
      </c>
      <c r="D743" s="13" t="s">
        <v>182</v>
      </c>
      <c r="E743" s="13" t="s">
        <v>152</v>
      </c>
      <c r="F743" s="13" t="s">
        <v>158</v>
      </c>
      <c r="H743" s="13" t="s">
        <v>159</v>
      </c>
      <c r="K743" s="13" t="s">
        <v>894</v>
      </c>
    </row>
    <row r="744" spans="1:11" outlineLevel="2" x14ac:dyDescent="0.2">
      <c r="A744" s="13" t="s">
        <v>148</v>
      </c>
      <c r="B744" s="13" t="s">
        <v>192</v>
      </c>
      <c r="C744" s="13">
        <v>1</v>
      </c>
      <c r="D744" s="13" t="s">
        <v>182</v>
      </c>
      <c r="E744" s="13" t="s">
        <v>152</v>
      </c>
      <c r="F744" s="13" t="s">
        <v>158</v>
      </c>
      <c r="H744" s="13" t="s">
        <v>159</v>
      </c>
      <c r="K744" s="13" t="s">
        <v>894</v>
      </c>
    </row>
    <row r="745" spans="1:11" outlineLevel="2" x14ac:dyDescent="0.2">
      <c r="A745" s="13" t="s">
        <v>148</v>
      </c>
      <c r="B745" s="13" t="s">
        <v>192</v>
      </c>
      <c r="C745" s="13">
        <v>1</v>
      </c>
      <c r="D745" s="13" t="s">
        <v>182</v>
      </c>
      <c r="E745" s="13" t="s">
        <v>152</v>
      </c>
      <c r="F745" s="13" t="s">
        <v>158</v>
      </c>
      <c r="H745" s="13" t="s">
        <v>159</v>
      </c>
      <c r="K745" s="13" t="s">
        <v>894</v>
      </c>
    </row>
    <row r="746" spans="1:11" outlineLevel="2" x14ac:dyDescent="0.2">
      <c r="A746" s="13" t="s">
        <v>148</v>
      </c>
      <c r="B746" s="13" t="s">
        <v>192</v>
      </c>
      <c r="C746" s="13">
        <v>1</v>
      </c>
      <c r="D746" s="13" t="s">
        <v>182</v>
      </c>
      <c r="E746" s="13" t="s">
        <v>152</v>
      </c>
      <c r="F746" s="13" t="s">
        <v>158</v>
      </c>
      <c r="H746" s="13" t="s">
        <v>159</v>
      </c>
      <c r="K746" s="13" t="s">
        <v>894</v>
      </c>
    </row>
    <row r="747" spans="1:11" outlineLevel="2" x14ac:dyDescent="0.2">
      <c r="A747" s="13" t="s">
        <v>148</v>
      </c>
      <c r="B747" s="13" t="s">
        <v>192</v>
      </c>
      <c r="C747" s="13">
        <v>1</v>
      </c>
      <c r="D747" s="13" t="s">
        <v>182</v>
      </c>
      <c r="E747" s="13" t="s">
        <v>152</v>
      </c>
      <c r="F747" s="13" t="s">
        <v>158</v>
      </c>
      <c r="H747" s="13" t="s">
        <v>159</v>
      </c>
      <c r="K747" s="13" t="s">
        <v>894</v>
      </c>
    </row>
    <row r="748" spans="1:11" outlineLevel="2" x14ac:dyDescent="0.2">
      <c r="A748" s="13" t="s">
        <v>148</v>
      </c>
      <c r="B748" s="13" t="s">
        <v>192</v>
      </c>
      <c r="C748" s="13">
        <v>1</v>
      </c>
      <c r="D748" s="13" t="s">
        <v>182</v>
      </c>
      <c r="E748" s="13" t="s">
        <v>152</v>
      </c>
      <c r="F748" s="13" t="s">
        <v>158</v>
      </c>
      <c r="H748" s="13" t="s">
        <v>159</v>
      </c>
      <c r="K748" s="13" t="s">
        <v>894</v>
      </c>
    </row>
    <row r="749" spans="1:11" outlineLevel="2" x14ac:dyDescent="0.2">
      <c r="A749" s="13" t="s">
        <v>148</v>
      </c>
      <c r="B749" s="13" t="s">
        <v>192</v>
      </c>
      <c r="C749" s="13">
        <v>1</v>
      </c>
      <c r="D749" s="13" t="s">
        <v>182</v>
      </c>
      <c r="E749" s="13" t="s">
        <v>152</v>
      </c>
      <c r="F749" s="13" t="s">
        <v>158</v>
      </c>
      <c r="H749" s="13" t="s">
        <v>159</v>
      </c>
      <c r="K749" s="13" t="s">
        <v>894</v>
      </c>
    </row>
    <row r="750" spans="1:11" outlineLevel="2" x14ac:dyDescent="0.2">
      <c r="A750" s="13" t="s">
        <v>148</v>
      </c>
      <c r="B750" s="13" t="s">
        <v>192</v>
      </c>
      <c r="C750" s="13">
        <v>1</v>
      </c>
      <c r="D750" s="13" t="s">
        <v>182</v>
      </c>
      <c r="E750" s="13" t="s">
        <v>152</v>
      </c>
      <c r="F750" s="13" t="s">
        <v>158</v>
      </c>
      <c r="H750" s="13" t="s">
        <v>159</v>
      </c>
      <c r="K750" s="13" t="s">
        <v>894</v>
      </c>
    </row>
    <row r="751" spans="1:11" outlineLevel="2" x14ac:dyDescent="0.2">
      <c r="A751" s="13" t="s">
        <v>148</v>
      </c>
      <c r="B751" s="13" t="s">
        <v>192</v>
      </c>
      <c r="C751" s="13">
        <v>1</v>
      </c>
      <c r="D751" s="13" t="s">
        <v>182</v>
      </c>
      <c r="E751" s="13" t="s">
        <v>152</v>
      </c>
      <c r="F751" s="13" t="s">
        <v>158</v>
      </c>
      <c r="H751" s="13" t="s">
        <v>159</v>
      </c>
      <c r="K751" s="13" t="s">
        <v>894</v>
      </c>
    </row>
    <row r="752" spans="1:11" outlineLevel="2" x14ac:dyDescent="0.2">
      <c r="A752" s="13" t="s">
        <v>148</v>
      </c>
      <c r="B752" s="13" t="s">
        <v>192</v>
      </c>
      <c r="C752" s="13">
        <v>1</v>
      </c>
      <c r="D752" s="13" t="s">
        <v>182</v>
      </c>
      <c r="E752" s="13" t="s">
        <v>152</v>
      </c>
      <c r="F752" s="13" t="s">
        <v>158</v>
      </c>
      <c r="H752" s="13" t="s">
        <v>159</v>
      </c>
      <c r="K752" s="13" t="s">
        <v>894</v>
      </c>
    </row>
    <row r="753" spans="1:12" outlineLevel="2" x14ac:dyDescent="0.2">
      <c r="A753" s="13" t="s">
        <v>148</v>
      </c>
      <c r="B753" s="13" t="s">
        <v>192</v>
      </c>
      <c r="C753" s="13">
        <v>1</v>
      </c>
      <c r="D753" s="13" t="s">
        <v>182</v>
      </c>
      <c r="E753" s="13" t="s">
        <v>152</v>
      </c>
      <c r="F753" s="13" t="s">
        <v>158</v>
      </c>
      <c r="H753" s="13" t="s">
        <v>159</v>
      </c>
    </row>
    <row r="754" spans="1:12" outlineLevel="2" x14ac:dyDescent="0.2">
      <c r="A754" s="13" t="s">
        <v>148</v>
      </c>
      <c r="B754" s="13" t="s">
        <v>192</v>
      </c>
      <c r="C754" s="13">
        <v>1</v>
      </c>
      <c r="D754" s="13" t="s">
        <v>182</v>
      </c>
      <c r="E754" s="13" t="s">
        <v>152</v>
      </c>
      <c r="F754" s="13" t="s">
        <v>158</v>
      </c>
      <c r="H754" s="13" t="s">
        <v>159</v>
      </c>
      <c r="K754" s="13" t="s">
        <v>894</v>
      </c>
    </row>
    <row r="755" spans="1:12" outlineLevel="2" x14ac:dyDescent="0.2">
      <c r="A755" s="13" t="s">
        <v>148</v>
      </c>
      <c r="B755" s="13" t="s">
        <v>192</v>
      </c>
      <c r="C755" s="13">
        <v>1</v>
      </c>
      <c r="D755" s="13" t="s">
        <v>182</v>
      </c>
      <c r="E755" s="13" t="s">
        <v>152</v>
      </c>
      <c r="F755" s="13" t="s">
        <v>158</v>
      </c>
      <c r="H755" s="13" t="s">
        <v>159</v>
      </c>
    </row>
    <row r="756" spans="1:12" outlineLevel="2" x14ac:dyDescent="0.2">
      <c r="A756" s="13" t="s">
        <v>148</v>
      </c>
      <c r="B756" s="13" t="s">
        <v>192</v>
      </c>
      <c r="C756" s="13">
        <v>1</v>
      </c>
      <c r="D756" s="13" t="s">
        <v>182</v>
      </c>
      <c r="E756" s="13" t="s">
        <v>152</v>
      </c>
      <c r="F756" s="13" t="s">
        <v>158</v>
      </c>
      <c r="H756" s="13" t="s">
        <v>159</v>
      </c>
    </row>
    <row r="757" spans="1:12" outlineLevel="2" x14ac:dyDescent="0.2">
      <c r="A757" s="13" t="s">
        <v>148</v>
      </c>
      <c r="B757" s="13" t="s">
        <v>192</v>
      </c>
      <c r="C757" s="13">
        <v>1</v>
      </c>
      <c r="D757" s="13" t="s">
        <v>182</v>
      </c>
      <c r="E757" s="13" t="s">
        <v>152</v>
      </c>
      <c r="F757" s="13" t="s">
        <v>158</v>
      </c>
      <c r="H757" s="13" t="s">
        <v>159</v>
      </c>
      <c r="L757" s="13" t="s">
        <v>187</v>
      </c>
    </row>
    <row r="758" spans="1:12" outlineLevel="2" x14ac:dyDescent="0.2">
      <c r="A758" s="13" t="s">
        <v>148</v>
      </c>
      <c r="B758" s="13" t="s">
        <v>192</v>
      </c>
      <c r="C758" s="13">
        <v>1</v>
      </c>
      <c r="D758" s="13" t="s">
        <v>9</v>
      </c>
      <c r="E758" s="13" t="s">
        <v>149</v>
      </c>
      <c r="F758" s="13" t="s">
        <v>158</v>
      </c>
      <c r="H758" s="13" t="s">
        <v>159</v>
      </c>
    </row>
    <row r="759" spans="1:12" outlineLevel="2" x14ac:dyDescent="0.2">
      <c r="A759" s="13" t="s">
        <v>148</v>
      </c>
      <c r="B759" s="13" t="s">
        <v>192</v>
      </c>
      <c r="C759" s="13">
        <v>1</v>
      </c>
      <c r="D759" s="13" t="s">
        <v>182</v>
      </c>
      <c r="E759" s="13" t="s">
        <v>152</v>
      </c>
      <c r="F759" s="13" t="s">
        <v>158</v>
      </c>
      <c r="H759" s="13" t="s">
        <v>159</v>
      </c>
    </row>
    <row r="760" spans="1:12" outlineLevel="2" x14ac:dyDescent="0.2">
      <c r="A760" s="13" t="s">
        <v>148</v>
      </c>
      <c r="B760" s="13" t="s">
        <v>192</v>
      </c>
      <c r="C760" s="13">
        <v>1</v>
      </c>
      <c r="D760" s="13" t="s">
        <v>182</v>
      </c>
      <c r="E760" s="13" t="s">
        <v>152</v>
      </c>
      <c r="F760" s="13" t="s">
        <v>158</v>
      </c>
      <c r="H760" s="13" t="s">
        <v>159</v>
      </c>
    </row>
    <row r="761" spans="1:12" outlineLevel="2" x14ac:dyDescent="0.2">
      <c r="A761" s="13" t="s">
        <v>148</v>
      </c>
      <c r="B761" s="13" t="s">
        <v>192</v>
      </c>
      <c r="C761" s="13">
        <v>1</v>
      </c>
      <c r="D761" s="13" t="s">
        <v>182</v>
      </c>
      <c r="E761" s="13" t="s">
        <v>152</v>
      </c>
      <c r="F761" s="13" t="s">
        <v>158</v>
      </c>
      <c r="H761" s="13" t="s">
        <v>159</v>
      </c>
    </row>
    <row r="762" spans="1:12" outlineLevel="2" x14ac:dyDescent="0.2">
      <c r="A762" s="13" t="s">
        <v>148</v>
      </c>
      <c r="B762" s="13" t="s">
        <v>192</v>
      </c>
      <c r="C762" s="13">
        <v>1</v>
      </c>
      <c r="D762" s="13" t="s">
        <v>182</v>
      </c>
      <c r="E762" s="13" t="s">
        <v>152</v>
      </c>
      <c r="F762" s="13" t="s">
        <v>158</v>
      </c>
      <c r="H762" s="13" t="s">
        <v>159</v>
      </c>
    </row>
    <row r="763" spans="1:12" outlineLevel="2" x14ac:dyDescent="0.2">
      <c r="A763" s="13" t="s">
        <v>148</v>
      </c>
      <c r="B763" s="13" t="s">
        <v>192</v>
      </c>
      <c r="C763" s="13">
        <v>1</v>
      </c>
      <c r="D763" s="13" t="s">
        <v>182</v>
      </c>
      <c r="E763" s="13" t="s">
        <v>152</v>
      </c>
      <c r="F763" s="13" t="s">
        <v>158</v>
      </c>
      <c r="H763" s="13" t="s">
        <v>159</v>
      </c>
    </row>
    <row r="764" spans="1:12" outlineLevel="2" x14ac:dyDescent="0.2">
      <c r="A764" s="13" t="s">
        <v>148</v>
      </c>
      <c r="B764" s="13" t="s">
        <v>192</v>
      </c>
      <c r="C764" s="13">
        <v>1</v>
      </c>
      <c r="D764" s="13" t="s">
        <v>182</v>
      </c>
      <c r="E764" s="13" t="s">
        <v>152</v>
      </c>
      <c r="F764" s="13" t="s">
        <v>158</v>
      </c>
      <c r="H764" s="13" t="s">
        <v>159</v>
      </c>
    </row>
    <row r="765" spans="1:12" outlineLevel="2" x14ac:dyDescent="0.2">
      <c r="A765" s="13" t="s">
        <v>148</v>
      </c>
      <c r="B765" s="13" t="s">
        <v>192</v>
      </c>
      <c r="C765" s="13">
        <v>1</v>
      </c>
      <c r="D765" s="13" t="s">
        <v>182</v>
      </c>
      <c r="E765" s="13" t="s">
        <v>152</v>
      </c>
      <c r="F765" s="13" t="s">
        <v>158</v>
      </c>
      <c r="H765" s="13" t="s">
        <v>159</v>
      </c>
    </row>
    <row r="766" spans="1:12" outlineLevel="2" x14ac:dyDescent="0.2">
      <c r="A766" s="13" t="s">
        <v>148</v>
      </c>
      <c r="B766" s="13" t="s">
        <v>192</v>
      </c>
      <c r="C766" s="13">
        <v>1</v>
      </c>
      <c r="D766" s="13" t="s">
        <v>182</v>
      </c>
      <c r="E766" s="13" t="s">
        <v>152</v>
      </c>
      <c r="F766" s="13" t="s">
        <v>158</v>
      </c>
      <c r="H766" s="13" t="s">
        <v>159</v>
      </c>
      <c r="L766" s="13" t="s">
        <v>187</v>
      </c>
    </row>
    <row r="767" spans="1:12" outlineLevel="2" x14ac:dyDescent="0.2">
      <c r="A767" s="13" t="s">
        <v>148</v>
      </c>
      <c r="B767" s="13" t="s">
        <v>192</v>
      </c>
      <c r="C767" s="13">
        <v>1</v>
      </c>
      <c r="D767" s="13" t="s">
        <v>182</v>
      </c>
      <c r="E767" s="13" t="s">
        <v>152</v>
      </c>
      <c r="F767" s="13" t="s">
        <v>158</v>
      </c>
      <c r="H767" s="13" t="s">
        <v>159</v>
      </c>
      <c r="L767" s="13" t="s">
        <v>187</v>
      </c>
    </row>
    <row r="768" spans="1:12" outlineLevel="2" x14ac:dyDescent="0.2">
      <c r="A768" s="13" t="s">
        <v>148</v>
      </c>
      <c r="B768" s="13" t="s">
        <v>192</v>
      </c>
      <c r="C768" s="13">
        <v>1</v>
      </c>
      <c r="D768" s="13" t="s">
        <v>182</v>
      </c>
      <c r="E768" s="13" t="s">
        <v>152</v>
      </c>
      <c r="F768" s="13" t="s">
        <v>158</v>
      </c>
      <c r="H768" s="13" t="s">
        <v>159</v>
      </c>
      <c r="L768" s="13" t="s">
        <v>187</v>
      </c>
    </row>
    <row r="769" spans="1:12" outlineLevel="2" x14ac:dyDescent="0.2">
      <c r="A769" s="13" t="s">
        <v>148</v>
      </c>
      <c r="B769" s="13" t="s">
        <v>192</v>
      </c>
      <c r="C769" s="13">
        <v>1</v>
      </c>
      <c r="D769" s="13" t="s">
        <v>182</v>
      </c>
      <c r="E769" s="13" t="s">
        <v>152</v>
      </c>
      <c r="F769" s="13" t="s">
        <v>158</v>
      </c>
      <c r="G769" s="13" t="s">
        <v>176</v>
      </c>
      <c r="L769" s="13" t="s">
        <v>187</v>
      </c>
    </row>
    <row r="770" spans="1:12" outlineLevel="2" x14ac:dyDescent="0.2">
      <c r="A770" s="13" t="s">
        <v>148</v>
      </c>
      <c r="B770" s="13" t="s">
        <v>192</v>
      </c>
      <c r="C770" s="13">
        <v>1</v>
      </c>
      <c r="D770" s="13" t="s">
        <v>182</v>
      </c>
      <c r="E770" s="13" t="s">
        <v>152</v>
      </c>
      <c r="F770" s="13" t="s">
        <v>158</v>
      </c>
      <c r="G770" s="13" t="s">
        <v>176</v>
      </c>
    </row>
    <row r="771" spans="1:12" outlineLevel="2" x14ac:dyDescent="0.2">
      <c r="A771" s="13" t="s">
        <v>148</v>
      </c>
      <c r="B771" s="13" t="s">
        <v>192</v>
      </c>
      <c r="C771" s="13">
        <v>1</v>
      </c>
      <c r="D771" s="13" t="s">
        <v>182</v>
      </c>
      <c r="E771" s="13" t="s">
        <v>152</v>
      </c>
      <c r="F771" s="13" t="s">
        <v>158</v>
      </c>
      <c r="G771" s="13" t="s">
        <v>176</v>
      </c>
    </row>
    <row r="772" spans="1:12" outlineLevel="2" x14ac:dyDescent="0.2">
      <c r="A772" s="13" t="s">
        <v>148</v>
      </c>
      <c r="B772" s="13" t="s">
        <v>192</v>
      </c>
      <c r="C772" s="13">
        <v>1</v>
      </c>
      <c r="D772" s="13" t="s">
        <v>182</v>
      </c>
      <c r="E772" s="13" t="s">
        <v>152</v>
      </c>
      <c r="F772" s="13" t="s">
        <v>158</v>
      </c>
      <c r="G772" s="13" t="s">
        <v>176</v>
      </c>
    </row>
    <row r="773" spans="1:12" outlineLevel="2" x14ac:dyDescent="0.2">
      <c r="A773" s="13" t="s">
        <v>148</v>
      </c>
      <c r="B773" s="13" t="s">
        <v>192</v>
      </c>
      <c r="C773" s="13">
        <v>1</v>
      </c>
      <c r="D773" s="13" t="s">
        <v>182</v>
      </c>
      <c r="E773" s="13" t="s">
        <v>152</v>
      </c>
      <c r="F773" s="13" t="s">
        <v>158</v>
      </c>
      <c r="G773" s="13" t="s">
        <v>176</v>
      </c>
    </row>
    <row r="774" spans="1:12" outlineLevel="2" x14ac:dyDescent="0.2">
      <c r="A774" s="13" t="s">
        <v>148</v>
      </c>
      <c r="B774" s="13" t="s">
        <v>192</v>
      </c>
      <c r="C774" s="13">
        <v>1</v>
      </c>
      <c r="D774" s="13" t="s">
        <v>182</v>
      </c>
      <c r="E774" s="13" t="s">
        <v>152</v>
      </c>
      <c r="F774" s="13" t="s">
        <v>158</v>
      </c>
      <c r="G774" s="13" t="s">
        <v>176</v>
      </c>
    </row>
    <row r="775" spans="1:12" outlineLevel="2" x14ac:dyDescent="0.2">
      <c r="A775" s="13" t="s">
        <v>148</v>
      </c>
      <c r="B775" s="13" t="s">
        <v>192</v>
      </c>
      <c r="C775" s="13">
        <v>1</v>
      </c>
      <c r="D775" s="13" t="s">
        <v>182</v>
      </c>
      <c r="E775" s="13" t="s">
        <v>152</v>
      </c>
      <c r="F775" s="13" t="s">
        <v>158</v>
      </c>
      <c r="G775" s="13" t="s">
        <v>176</v>
      </c>
    </row>
    <row r="776" spans="1:12" outlineLevel="2" x14ac:dyDescent="0.2">
      <c r="A776" s="13" t="s">
        <v>148</v>
      </c>
      <c r="B776" s="13" t="s">
        <v>192</v>
      </c>
      <c r="C776" s="13">
        <v>1</v>
      </c>
      <c r="D776" s="13" t="s">
        <v>182</v>
      </c>
      <c r="E776" s="13" t="s">
        <v>152</v>
      </c>
      <c r="F776" s="13" t="s">
        <v>158</v>
      </c>
      <c r="G776" s="13" t="s">
        <v>176</v>
      </c>
    </row>
    <row r="777" spans="1:12" outlineLevel="2" x14ac:dyDescent="0.2">
      <c r="A777" s="13" t="s">
        <v>148</v>
      </c>
      <c r="B777" s="13" t="s">
        <v>192</v>
      </c>
      <c r="C777" s="13">
        <v>1</v>
      </c>
      <c r="D777" s="13" t="s">
        <v>9</v>
      </c>
      <c r="E777" s="13" t="s">
        <v>149</v>
      </c>
      <c r="F777" s="13" t="s">
        <v>158</v>
      </c>
      <c r="G777" s="13" t="s">
        <v>176</v>
      </c>
    </row>
    <row r="778" spans="1:12" outlineLevel="2" x14ac:dyDescent="0.2">
      <c r="A778" s="13" t="s">
        <v>148</v>
      </c>
      <c r="B778" s="13" t="s">
        <v>192</v>
      </c>
      <c r="C778" s="13">
        <v>1</v>
      </c>
      <c r="D778" s="13" t="s">
        <v>9</v>
      </c>
      <c r="E778" s="13" t="s">
        <v>149</v>
      </c>
      <c r="F778" s="13" t="s">
        <v>158</v>
      </c>
      <c r="G778" s="13" t="s">
        <v>176</v>
      </c>
    </row>
    <row r="779" spans="1:12" outlineLevel="2" x14ac:dyDescent="0.2">
      <c r="A779" s="13" t="s">
        <v>148</v>
      </c>
      <c r="B779" s="13" t="s">
        <v>192</v>
      </c>
      <c r="C779" s="13">
        <v>1</v>
      </c>
      <c r="D779" s="13" t="s">
        <v>182</v>
      </c>
      <c r="E779" s="13" t="s">
        <v>152</v>
      </c>
      <c r="F779" s="13" t="s">
        <v>158</v>
      </c>
      <c r="G779" s="13" t="s">
        <v>176</v>
      </c>
    </row>
    <row r="780" spans="1:12" outlineLevel="2" x14ac:dyDescent="0.2">
      <c r="A780" s="13" t="s">
        <v>148</v>
      </c>
      <c r="B780" s="13" t="s">
        <v>192</v>
      </c>
      <c r="C780" s="13">
        <v>1</v>
      </c>
      <c r="D780" s="13" t="s">
        <v>182</v>
      </c>
      <c r="E780" s="13" t="s">
        <v>152</v>
      </c>
      <c r="F780" s="13" t="s">
        <v>158</v>
      </c>
      <c r="G780" s="13" t="s">
        <v>176</v>
      </c>
    </row>
    <row r="781" spans="1:12" outlineLevel="2" x14ac:dyDescent="0.2">
      <c r="A781" s="13" t="s">
        <v>148</v>
      </c>
      <c r="B781" s="13" t="s">
        <v>192</v>
      </c>
      <c r="C781" s="13">
        <v>1</v>
      </c>
      <c r="D781" s="13" t="s">
        <v>182</v>
      </c>
      <c r="E781" s="13" t="s">
        <v>152</v>
      </c>
      <c r="F781" s="13" t="s">
        <v>158</v>
      </c>
      <c r="G781" s="13" t="s">
        <v>176</v>
      </c>
    </row>
    <row r="782" spans="1:12" outlineLevel="2" x14ac:dyDescent="0.2">
      <c r="A782" s="13" t="s">
        <v>148</v>
      </c>
      <c r="B782" s="13" t="s">
        <v>192</v>
      </c>
      <c r="C782" s="13">
        <v>1</v>
      </c>
      <c r="D782" s="13" t="s">
        <v>182</v>
      </c>
      <c r="E782" s="13" t="s">
        <v>152</v>
      </c>
      <c r="F782" s="13" t="s">
        <v>158</v>
      </c>
      <c r="G782" s="13" t="s">
        <v>176</v>
      </c>
    </row>
    <row r="783" spans="1:12" outlineLevel="2" x14ac:dyDescent="0.2">
      <c r="A783" s="13" t="s">
        <v>148</v>
      </c>
      <c r="B783" s="13" t="s">
        <v>192</v>
      </c>
      <c r="C783" s="13">
        <v>1</v>
      </c>
      <c r="D783" s="13" t="s">
        <v>182</v>
      </c>
      <c r="E783" s="13" t="s">
        <v>152</v>
      </c>
      <c r="F783" s="13" t="s">
        <v>158</v>
      </c>
      <c r="G783" s="13" t="s">
        <v>176</v>
      </c>
    </row>
    <row r="784" spans="1:12" outlineLevel="2" x14ac:dyDescent="0.2">
      <c r="A784" s="13" t="s">
        <v>148</v>
      </c>
      <c r="B784" s="13" t="s">
        <v>192</v>
      </c>
      <c r="C784" s="13">
        <v>1</v>
      </c>
      <c r="D784" s="13" t="s">
        <v>182</v>
      </c>
      <c r="E784" s="13" t="s">
        <v>152</v>
      </c>
      <c r="F784" s="13" t="s">
        <v>158</v>
      </c>
      <c r="G784" s="13" t="s">
        <v>176</v>
      </c>
    </row>
    <row r="785" spans="1:7" outlineLevel="2" x14ac:dyDescent="0.2">
      <c r="A785" s="13" t="s">
        <v>148</v>
      </c>
      <c r="B785" s="13" t="s">
        <v>192</v>
      </c>
      <c r="C785" s="13">
        <v>1</v>
      </c>
      <c r="D785" s="13" t="s">
        <v>182</v>
      </c>
      <c r="E785" s="13" t="s">
        <v>152</v>
      </c>
      <c r="F785" s="13" t="s">
        <v>158</v>
      </c>
      <c r="G785" s="13" t="s">
        <v>176</v>
      </c>
    </row>
    <row r="786" spans="1:7" outlineLevel="2" x14ac:dyDescent="0.2">
      <c r="A786" s="13" t="s">
        <v>148</v>
      </c>
      <c r="B786" s="13" t="s">
        <v>192</v>
      </c>
      <c r="C786" s="13">
        <v>1</v>
      </c>
      <c r="D786" s="13" t="s">
        <v>182</v>
      </c>
      <c r="E786" s="13" t="s">
        <v>152</v>
      </c>
      <c r="F786" s="13" t="s">
        <v>158</v>
      </c>
      <c r="G786" s="13" t="s">
        <v>176</v>
      </c>
    </row>
    <row r="787" spans="1:7" outlineLevel="2" x14ac:dyDescent="0.2">
      <c r="A787" s="13" t="s">
        <v>148</v>
      </c>
      <c r="B787" s="13" t="s">
        <v>192</v>
      </c>
      <c r="C787" s="13">
        <v>1</v>
      </c>
      <c r="D787" s="13" t="s">
        <v>182</v>
      </c>
      <c r="E787" s="13" t="s">
        <v>152</v>
      </c>
      <c r="F787" s="13" t="s">
        <v>158</v>
      </c>
      <c r="G787" s="13" t="s">
        <v>176</v>
      </c>
    </row>
    <row r="788" spans="1:7" outlineLevel="2" x14ac:dyDescent="0.2">
      <c r="A788" s="13" t="s">
        <v>148</v>
      </c>
      <c r="B788" s="13" t="s">
        <v>192</v>
      </c>
      <c r="C788" s="13">
        <v>1</v>
      </c>
      <c r="D788" s="13" t="s">
        <v>9</v>
      </c>
      <c r="E788" s="13" t="s">
        <v>149</v>
      </c>
      <c r="F788" s="13" t="s">
        <v>158</v>
      </c>
    </row>
    <row r="789" spans="1:7" outlineLevel="2" x14ac:dyDescent="0.2">
      <c r="A789" s="13" t="s">
        <v>148</v>
      </c>
      <c r="B789" s="13" t="s">
        <v>192</v>
      </c>
      <c r="C789" s="13">
        <v>1</v>
      </c>
      <c r="D789" s="13" t="s">
        <v>9</v>
      </c>
      <c r="E789" s="13" t="s">
        <v>149</v>
      </c>
      <c r="F789" s="13" t="s">
        <v>158</v>
      </c>
    </row>
    <row r="790" spans="1:7" outlineLevel="2" x14ac:dyDescent="0.2">
      <c r="A790" s="13" t="s">
        <v>148</v>
      </c>
      <c r="B790" s="13" t="s">
        <v>192</v>
      </c>
      <c r="C790" s="13">
        <v>1</v>
      </c>
      <c r="D790" s="13" t="s">
        <v>9</v>
      </c>
      <c r="E790" s="13" t="s">
        <v>149</v>
      </c>
      <c r="F790" s="13" t="s">
        <v>158</v>
      </c>
    </row>
    <row r="791" spans="1:7" outlineLevel="2" x14ac:dyDescent="0.2">
      <c r="A791" s="13" t="s">
        <v>148</v>
      </c>
      <c r="B791" s="13" t="s">
        <v>192</v>
      </c>
      <c r="C791" s="13">
        <v>1</v>
      </c>
      <c r="D791" s="13" t="s">
        <v>9</v>
      </c>
      <c r="E791" s="13" t="s">
        <v>149</v>
      </c>
      <c r="F791" s="13" t="s">
        <v>158</v>
      </c>
    </row>
    <row r="792" spans="1:7" outlineLevel="2" x14ac:dyDescent="0.2">
      <c r="A792" s="13" t="s">
        <v>148</v>
      </c>
      <c r="B792" s="13" t="s">
        <v>192</v>
      </c>
      <c r="C792" s="13">
        <v>1</v>
      </c>
      <c r="D792" s="13" t="s">
        <v>9</v>
      </c>
      <c r="E792" s="13" t="s">
        <v>149</v>
      </c>
      <c r="F792" s="13" t="s">
        <v>158</v>
      </c>
    </row>
    <row r="793" spans="1:7" outlineLevel="2" x14ac:dyDescent="0.2">
      <c r="A793" s="13" t="s">
        <v>148</v>
      </c>
      <c r="B793" s="13" t="s">
        <v>192</v>
      </c>
      <c r="C793" s="13">
        <v>1</v>
      </c>
      <c r="D793" s="13" t="s">
        <v>9</v>
      </c>
      <c r="E793" s="13" t="s">
        <v>149</v>
      </c>
      <c r="F793" s="13" t="s">
        <v>158</v>
      </c>
    </row>
    <row r="794" spans="1:7" outlineLevel="2" x14ac:dyDescent="0.2">
      <c r="A794" s="13" t="s">
        <v>148</v>
      </c>
      <c r="B794" s="13" t="s">
        <v>192</v>
      </c>
      <c r="C794" s="13">
        <v>1</v>
      </c>
      <c r="D794" s="13" t="s">
        <v>9</v>
      </c>
      <c r="E794" s="13" t="s">
        <v>149</v>
      </c>
      <c r="F794" s="13" t="s">
        <v>158</v>
      </c>
    </row>
    <row r="795" spans="1:7" outlineLevel="2" x14ac:dyDescent="0.2">
      <c r="A795" s="13" t="s">
        <v>148</v>
      </c>
      <c r="B795" s="13" t="s">
        <v>192</v>
      </c>
      <c r="C795" s="13">
        <v>1</v>
      </c>
      <c r="D795" s="13" t="s">
        <v>9</v>
      </c>
      <c r="E795" s="13" t="s">
        <v>149</v>
      </c>
      <c r="F795" s="13" t="s">
        <v>158</v>
      </c>
    </row>
    <row r="796" spans="1:7" outlineLevel="2" x14ac:dyDescent="0.2">
      <c r="A796" s="13" t="s">
        <v>148</v>
      </c>
      <c r="B796" s="13" t="s">
        <v>192</v>
      </c>
      <c r="C796" s="13">
        <v>1</v>
      </c>
      <c r="D796" s="13" t="s">
        <v>9</v>
      </c>
      <c r="E796" s="13" t="s">
        <v>149</v>
      </c>
      <c r="F796" s="13" t="s">
        <v>158</v>
      </c>
    </row>
    <row r="797" spans="1:7" outlineLevel="2" x14ac:dyDescent="0.2">
      <c r="A797" s="13" t="s">
        <v>148</v>
      </c>
      <c r="B797" s="13" t="s">
        <v>192</v>
      </c>
      <c r="C797" s="13">
        <v>1</v>
      </c>
      <c r="D797" s="13" t="s">
        <v>9</v>
      </c>
      <c r="E797" s="13" t="s">
        <v>149</v>
      </c>
      <c r="F797" s="13" t="s">
        <v>158</v>
      </c>
    </row>
    <row r="798" spans="1:7" outlineLevel="2" x14ac:dyDescent="0.2">
      <c r="A798" s="13" t="s">
        <v>148</v>
      </c>
      <c r="B798" s="13" t="s">
        <v>192</v>
      </c>
      <c r="C798" s="13">
        <v>1</v>
      </c>
      <c r="D798" s="13" t="s">
        <v>9</v>
      </c>
      <c r="E798" s="13" t="s">
        <v>149</v>
      </c>
      <c r="F798" s="13" t="s">
        <v>158</v>
      </c>
    </row>
    <row r="799" spans="1:7" outlineLevel="2" x14ac:dyDescent="0.2">
      <c r="A799" s="13" t="s">
        <v>148</v>
      </c>
      <c r="B799" s="13" t="s">
        <v>192</v>
      </c>
      <c r="C799" s="13">
        <v>1</v>
      </c>
      <c r="D799" s="13" t="s">
        <v>182</v>
      </c>
      <c r="E799" s="13" t="s">
        <v>152</v>
      </c>
      <c r="F799" s="13" t="s">
        <v>158</v>
      </c>
    </row>
    <row r="800" spans="1:7" outlineLevel="2" x14ac:dyDescent="0.2">
      <c r="A800" s="13" t="s">
        <v>148</v>
      </c>
      <c r="B800" s="13" t="s">
        <v>192</v>
      </c>
      <c r="C800" s="13">
        <v>1</v>
      </c>
      <c r="D800" s="13" t="s">
        <v>182</v>
      </c>
      <c r="E800" s="13" t="s">
        <v>152</v>
      </c>
      <c r="F800" s="13" t="s">
        <v>158</v>
      </c>
    </row>
    <row r="801" spans="1:6" outlineLevel="2" x14ac:dyDescent="0.2">
      <c r="A801" s="13" t="s">
        <v>148</v>
      </c>
      <c r="B801" s="13" t="s">
        <v>192</v>
      </c>
      <c r="C801" s="13">
        <v>1</v>
      </c>
      <c r="D801" s="13" t="s">
        <v>182</v>
      </c>
      <c r="E801" s="13" t="s">
        <v>152</v>
      </c>
      <c r="F801" s="13" t="s">
        <v>158</v>
      </c>
    </row>
    <row r="802" spans="1:6" outlineLevel="2" x14ac:dyDescent="0.2">
      <c r="A802" s="13" t="s">
        <v>148</v>
      </c>
      <c r="B802" s="13" t="s">
        <v>192</v>
      </c>
      <c r="C802" s="13">
        <v>1</v>
      </c>
      <c r="D802" s="13" t="s">
        <v>182</v>
      </c>
      <c r="E802" s="13" t="s">
        <v>152</v>
      </c>
      <c r="F802" s="13" t="s">
        <v>158</v>
      </c>
    </row>
    <row r="803" spans="1:6" outlineLevel="2" x14ac:dyDescent="0.2">
      <c r="A803" s="13" t="s">
        <v>148</v>
      </c>
      <c r="B803" s="13" t="s">
        <v>192</v>
      </c>
      <c r="C803" s="13">
        <v>1</v>
      </c>
      <c r="D803" s="13" t="s">
        <v>182</v>
      </c>
      <c r="E803" s="13" t="s">
        <v>152</v>
      </c>
      <c r="F803" s="13" t="s">
        <v>158</v>
      </c>
    </row>
    <row r="804" spans="1:6" outlineLevel="2" x14ac:dyDescent="0.2">
      <c r="A804" s="13" t="s">
        <v>148</v>
      </c>
      <c r="B804" s="13" t="s">
        <v>192</v>
      </c>
      <c r="C804" s="13">
        <v>1</v>
      </c>
      <c r="D804" s="13" t="s">
        <v>182</v>
      </c>
      <c r="E804" s="13" t="s">
        <v>152</v>
      </c>
      <c r="F804" s="13" t="s">
        <v>158</v>
      </c>
    </row>
    <row r="805" spans="1:6" outlineLevel="2" x14ac:dyDescent="0.2">
      <c r="A805" s="13" t="s">
        <v>148</v>
      </c>
      <c r="B805" s="13" t="s">
        <v>192</v>
      </c>
      <c r="C805" s="13">
        <v>1</v>
      </c>
      <c r="D805" s="13" t="s">
        <v>182</v>
      </c>
      <c r="E805" s="13" t="s">
        <v>152</v>
      </c>
      <c r="F805" s="13" t="s">
        <v>158</v>
      </c>
    </row>
    <row r="806" spans="1:6" outlineLevel="2" x14ac:dyDescent="0.2">
      <c r="A806" s="13" t="s">
        <v>148</v>
      </c>
      <c r="B806" s="13" t="s">
        <v>192</v>
      </c>
      <c r="C806" s="13">
        <v>1</v>
      </c>
      <c r="D806" s="13" t="s">
        <v>182</v>
      </c>
      <c r="E806" s="13" t="s">
        <v>152</v>
      </c>
      <c r="F806" s="13" t="s">
        <v>158</v>
      </c>
    </row>
    <row r="807" spans="1:6" outlineLevel="2" x14ac:dyDescent="0.2">
      <c r="A807" s="13" t="s">
        <v>148</v>
      </c>
      <c r="B807" s="13" t="s">
        <v>192</v>
      </c>
      <c r="C807" s="13">
        <v>1</v>
      </c>
      <c r="D807" s="13" t="s">
        <v>182</v>
      </c>
      <c r="E807" s="13" t="s">
        <v>152</v>
      </c>
      <c r="F807" s="13" t="s">
        <v>158</v>
      </c>
    </row>
    <row r="808" spans="1:6" outlineLevel="2" x14ac:dyDescent="0.2">
      <c r="A808" s="13" t="s">
        <v>148</v>
      </c>
      <c r="B808" s="13" t="s">
        <v>192</v>
      </c>
      <c r="C808" s="13">
        <v>1</v>
      </c>
      <c r="D808" s="13" t="s">
        <v>9</v>
      </c>
      <c r="E808" s="13" t="s">
        <v>149</v>
      </c>
      <c r="F808" s="13" t="s">
        <v>158</v>
      </c>
    </row>
    <row r="809" spans="1:6" outlineLevel="2" x14ac:dyDescent="0.2">
      <c r="A809" s="13" t="s">
        <v>148</v>
      </c>
      <c r="B809" s="13" t="s">
        <v>192</v>
      </c>
      <c r="C809" s="13">
        <v>1</v>
      </c>
      <c r="D809" s="13" t="s">
        <v>9</v>
      </c>
      <c r="E809" s="13" t="s">
        <v>149</v>
      </c>
      <c r="F809" s="13" t="s">
        <v>158</v>
      </c>
    </row>
    <row r="810" spans="1:6" outlineLevel="2" x14ac:dyDescent="0.2">
      <c r="A810" s="13" t="s">
        <v>148</v>
      </c>
      <c r="B810" s="13" t="s">
        <v>192</v>
      </c>
      <c r="C810" s="13">
        <v>1</v>
      </c>
      <c r="D810" s="13" t="s">
        <v>9</v>
      </c>
      <c r="E810" s="13" t="s">
        <v>149</v>
      </c>
      <c r="F810" s="13" t="s">
        <v>158</v>
      </c>
    </row>
    <row r="811" spans="1:6" outlineLevel="2" x14ac:dyDescent="0.2">
      <c r="A811" s="13" t="s">
        <v>148</v>
      </c>
      <c r="B811" s="13" t="s">
        <v>192</v>
      </c>
      <c r="C811" s="13">
        <v>1</v>
      </c>
      <c r="D811" s="13" t="s">
        <v>9</v>
      </c>
      <c r="E811" s="13" t="s">
        <v>149</v>
      </c>
      <c r="F811" s="13" t="s">
        <v>158</v>
      </c>
    </row>
    <row r="812" spans="1:6" outlineLevel="2" x14ac:dyDescent="0.2">
      <c r="A812" s="13" t="s">
        <v>148</v>
      </c>
      <c r="B812" s="13" t="s">
        <v>192</v>
      </c>
      <c r="C812" s="13">
        <v>1</v>
      </c>
      <c r="D812" s="13" t="s">
        <v>9</v>
      </c>
      <c r="E812" s="13" t="s">
        <v>149</v>
      </c>
      <c r="F812" s="13" t="s">
        <v>158</v>
      </c>
    </row>
    <row r="813" spans="1:6" outlineLevel="2" x14ac:dyDescent="0.2">
      <c r="A813" s="13" t="s">
        <v>148</v>
      </c>
      <c r="B813" s="13" t="s">
        <v>192</v>
      </c>
      <c r="C813" s="13">
        <v>1</v>
      </c>
      <c r="D813" s="13" t="s">
        <v>9</v>
      </c>
      <c r="E813" s="13" t="s">
        <v>149</v>
      </c>
      <c r="F813" s="13" t="s">
        <v>158</v>
      </c>
    </row>
    <row r="814" spans="1:6" outlineLevel="2" x14ac:dyDescent="0.2">
      <c r="A814" s="13" t="s">
        <v>148</v>
      </c>
      <c r="B814" s="13" t="s">
        <v>192</v>
      </c>
      <c r="C814" s="13">
        <v>1</v>
      </c>
      <c r="D814" s="13" t="s">
        <v>9</v>
      </c>
      <c r="E814" s="13" t="s">
        <v>149</v>
      </c>
      <c r="F814" s="13" t="s">
        <v>158</v>
      </c>
    </row>
    <row r="815" spans="1:6" outlineLevel="2" x14ac:dyDescent="0.2">
      <c r="A815" s="13" t="s">
        <v>148</v>
      </c>
      <c r="B815" s="13" t="s">
        <v>192</v>
      </c>
      <c r="C815" s="13">
        <v>1</v>
      </c>
      <c r="D815" s="13" t="s">
        <v>9</v>
      </c>
      <c r="E815" s="13" t="s">
        <v>149</v>
      </c>
      <c r="F815" s="13" t="s">
        <v>158</v>
      </c>
    </row>
    <row r="816" spans="1:6" outlineLevel="2" x14ac:dyDescent="0.2">
      <c r="A816" s="13" t="s">
        <v>148</v>
      </c>
      <c r="B816" s="13" t="s">
        <v>192</v>
      </c>
      <c r="C816" s="13">
        <v>1</v>
      </c>
      <c r="D816" s="13" t="s">
        <v>9</v>
      </c>
      <c r="E816" s="13" t="s">
        <v>149</v>
      </c>
      <c r="F816" s="13" t="s">
        <v>158</v>
      </c>
    </row>
    <row r="817" spans="1:10" outlineLevel="2" x14ac:dyDescent="0.2">
      <c r="A817" s="13" t="s">
        <v>148</v>
      </c>
      <c r="B817" s="13" t="s">
        <v>192</v>
      </c>
      <c r="C817" s="13">
        <v>1</v>
      </c>
      <c r="D817" s="13" t="s">
        <v>9</v>
      </c>
      <c r="E817" s="13" t="s">
        <v>149</v>
      </c>
      <c r="F817" s="13" t="s">
        <v>158</v>
      </c>
    </row>
    <row r="818" spans="1:10" outlineLevel="2" x14ac:dyDescent="0.2">
      <c r="A818" s="13" t="s">
        <v>148</v>
      </c>
      <c r="B818" s="13" t="s">
        <v>192</v>
      </c>
      <c r="C818" s="13">
        <v>1</v>
      </c>
      <c r="D818" s="13" t="s">
        <v>9</v>
      </c>
      <c r="E818" s="13" t="s">
        <v>149</v>
      </c>
      <c r="F818" s="13" t="s">
        <v>158</v>
      </c>
    </row>
    <row r="819" spans="1:10" outlineLevel="2" x14ac:dyDescent="0.2">
      <c r="A819" s="13" t="s">
        <v>148</v>
      </c>
      <c r="B819" s="13" t="s">
        <v>192</v>
      </c>
      <c r="C819" s="13">
        <v>1</v>
      </c>
      <c r="D819" s="13" t="s">
        <v>9</v>
      </c>
      <c r="E819" s="13" t="s">
        <v>149</v>
      </c>
      <c r="F819" s="13" t="s">
        <v>158</v>
      </c>
    </row>
    <row r="820" spans="1:10" outlineLevel="2" x14ac:dyDescent="0.2">
      <c r="A820" s="13" t="s">
        <v>148</v>
      </c>
      <c r="B820" s="13" t="s">
        <v>192</v>
      </c>
      <c r="C820" s="13">
        <v>1</v>
      </c>
      <c r="D820" s="13" t="s">
        <v>9</v>
      </c>
      <c r="E820" s="13" t="s">
        <v>149</v>
      </c>
      <c r="F820" s="13" t="s">
        <v>158</v>
      </c>
    </row>
    <row r="821" spans="1:10" outlineLevel="2" x14ac:dyDescent="0.2">
      <c r="A821" s="13" t="s">
        <v>148</v>
      </c>
      <c r="B821" s="13" t="s">
        <v>192</v>
      </c>
      <c r="C821" s="13">
        <v>1</v>
      </c>
      <c r="D821" s="13" t="s">
        <v>9</v>
      </c>
      <c r="E821" s="13" t="s">
        <v>149</v>
      </c>
      <c r="F821" s="13" t="s">
        <v>158</v>
      </c>
    </row>
    <row r="822" spans="1:10" outlineLevel="2" x14ac:dyDescent="0.2">
      <c r="A822" s="13" t="s">
        <v>148</v>
      </c>
      <c r="B822" s="13" t="s">
        <v>192</v>
      </c>
      <c r="C822" s="13">
        <v>1</v>
      </c>
      <c r="D822" s="13" t="s">
        <v>9</v>
      </c>
      <c r="E822" s="13" t="s">
        <v>149</v>
      </c>
      <c r="F822" s="13" t="s">
        <v>158</v>
      </c>
    </row>
    <row r="823" spans="1:10" outlineLevel="2" x14ac:dyDescent="0.2">
      <c r="A823" s="13" t="s">
        <v>148</v>
      </c>
      <c r="B823" s="13" t="s">
        <v>192</v>
      </c>
      <c r="C823" s="13">
        <v>1</v>
      </c>
      <c r="D823" s="13" t="s">
        <v>9</v>
      </c>
      <c r="E823" s="13" t="s">
        <v>149</v>
      </c>
      <c r="F823" s="13" t="s">
        <v>158</v>
      </c>
    </row>
    <row r="824" spans="1:10" outlineLevel="2" x14ac:dyDescent="0.2">
      <c r="A824" s="13" t="s">
        <v>148</v>
      </c>
      <c r="B824" s="13" t="s">
        <v>192</v>
      </c>
      <c r="C824" s="13">
        <v>1</v>
      </c>
      <c r="D824" s="13" t="s">
        <v>9</v>
      </c>
      <c r="E824" s="13" t="s">
        <v>149</v>
      </c>
      <c r="F824" s="13" t="s">
        <v>158</v>
      </c>
    </row>
    <row r="825" spans="1:10" outlineLevel="2" x14ac:dyDescent="0.2">
      <c r="A825" s="13" t="s">
        <v>148</v>
      </c>
      <c r="B825" s="13" t="s">
        <v>192</v>
      </c>
      <c r="C825" s="13">
        <v>1</v>
      </c>
      <c r="D825" s="13" t="s">
        <v>9</v>
      </c>
      <c r="E825" s="13" t="s">
        <v>149</v>
      </c>
      <c r="F825" s="13" t="s">
        <v>158</v>
      </c>
    </row>
    <row r="826" spans="1:10" outlineLevel="2" x14ac:dyDescent="0.2">
      <c r="A826" s="13" t="s">
        <v>148</v>
      </c>
      <c r="B826" s="13" t="s">
        <v>192</v>
      </c>
      <c r="C826" s="13">
        <v>1</v>
      </c>
      <c r="D826" s="13" t="s">
        <v>9</v>
      </c>
      <c r="E826" s="13" t="s">
        <v>149</v>
      </c>
      <c r="F826" s="13" t="s">
        <v>158</v>
      </c>
    </row>
    <row r="827" spans="1:10" outlineLevel="2" x14ac:dyDescent="0.2">
      <c r="A827" s="13" t="s">
        <v>148</v>
      </c>
      <c r="B827" s="13" t="s">
        <v>192</v>
      </c>
      <c r="C827" s="13">
        <v>1</v>
      </c>
      <c r="D827" s="13" t="s">
        <v>9</v>
      </c>
      <c r="E827" s="13" t="s">
        <v>149</v>
      </c>
      <c r="F827" s="13" t="s">
        <v>158</v>
      </c>
    </row>
    <row r="828" spans="1:10" outlineLevel="2" x14ac:dyDescent="0.2">
      <c r="A828" s="13" t="s">
        <v>148</v>
      </c>
      <c r="B828" s="13" t="s">
        <v>192</v>
      </c>
      <c r="C828" s="13">
        <v>1</v>
      </c>
      <c r="D828" s="13" t="s">
        <v>9</v>
      </c>
      <c r="E828" s="13" t="s">
        <v>149</v>
      </c>
      <c r="F828" s="13" t="s">
        <v>158</v>
      </c>
    </row>
    <row r="829" spans="1:10" outlineLevel="2" x14ac:dyDescent="0.2">
      <c r="A829" s="13" t="s">
        <v>148</v>
      </c>
      <c r="B829" s="13" t="s">
        <v>192</v>
      </c>
      <c r="C829" s="13">
        <v>1</v>
      </c>
      <c r="D829" s="13" t="s">
        <v>9</v>
      </c>
      <c r="E829" s="13" t="s">
        <v>149</v>
      </c>
      <c r="F829" s="13" t="s">
        <v>158</v>
      </c>
    </row>
    <row r="830" spans="1:10" outlineLevel="2" x14ac:dyDescent="0.2">
      <c r="A830" s="13" t="s">
        <v>148</v>
      </c>
      <c r="B830" s="13" t="s">
        <v>192</v>
      </c>
      <c r="C830" s="13">
        <v>1</v>
      </c>
      <c r="D830" s="13" t="s">
        <v>9</v>
      </c>
      <c r="E830" s="13" t="s">
        <v>149</v>
      </c>
      <c r="F830" s="13" t="s">
        <v>158</v>
      </c>
    </row>
    <row r="831" spans="1:10" outlineLevel="2" x14ac:dyDescent="0.2">
      <c r="A831" s="13" t="s">
        <v>148</v>
      </c>
      <c r="B831" s="13" t="s">
        <v>192</v>
      </c>
      <c r="C831" s="13">
        <v>1</v>
      </c>
      <c r="D831" s="13" t="s">
        <v>9</v>
      </c>
      <c r="E831" s="13" t="s">
        <v>149</v>
      </c>
      <c r="F831" s="13" t="s">
        <v>158</v>
      </c>
      <c r="J831" s="13" t="s">
        <v>275</v>
      </c>
    </row>
    <row r="832" spans="1:10" outlineLevel="2" x14ac:dyDescent="0.2">
      <c r="A832" s="13" t="s">
        <v>148</v>
      </c>
      <c r="B832" s="13" t="s">
        <v>192</v>
      </c>
      <c r="C832" s="13">
        <v>1</v>
      </c>
      <c r="D832" s="13" t="s">
        <v>9</v>
      </c>
      <c r="E832" s="13" t="s">
        <v>149</v>
      </c>
      <c r="F832" s="13" t="s">
        <v>158</v>
      </c>
    </row>
    <row r="833" spans="1:6" outlineLevel="2" x14ac:dyDescent="0.2">
      <c r="A833" s="13" t="s">
        <v>148</v>
      </c>
      <c r="B833" s="13" t="s">
        <v>192</v>
      </c>
      <c r="C833" s="13">
        <v>1</v>
      </c>
      <c r="D833" s="13" t="s">
        <v>9</v>
      </c>
      <c r="E833" s="13" t="s">
        <v>149</v>
      </c>
      <c r="F833" s="13" t="s">
        <v>158</v>
      </c>
    </row>
    <row r="834" spans="1:6" outlineLevel="2" x14ac:dyDescent="0.2">
      <c r="A834" s="13" t="s">
        <v>148</v>
      </c>
      <c r="B834" s="13" t="s">
        <v>192</v>
      </c>
      <c r="C834" s="13">
        <v>1</v>
      </c>
      <c r="D834" s="13" t="s">
        <v>9</v>
      </c>
      <c r="E834" s="13" t="s">
        <v>149</v>
      </c>
      <c r="F834" s="13" t="s">
        <v>158</v>
      </c>
    </row>
    <row r="835" spans="1:6" outlineLevel="2" x14ac:dyDescent="0.2">
      <c r="A835" s="13" t="s">
        <v>148</v>
      </c>
      <c r="B835" s="13" t="s">
        <v>192</v>
      </c>
      <c r="C835" s="13">
        <v>1</v>
      </c>
      <c r="D835" s="13" t="s">
        <v>9</v>
      </c>
      <c r="E835" s="13" t="s">
        <v>149</v>
      </c>
      <c r="F835" s="13" t="s">
        <v>158</v>
      </c>
    </row>
    <row r="836" spans="1:6" outlineLevel="2" x14ac:dyDescent="0.2">
      <c r="A836" s="13" t="s">
        <v>148</v>
      </c>
      <c r="B836" s="13" t="s">
        <v>192</v>
      </c>
      <c r="C836" s="13">
        <v>1</v>
      </c>
      <c r="D836" s="13" t="s">
        <v>9</v>
      </c>
      <c r="E836" s="13" t="s">
        <v>149</v>
      </c>
      <c r="F836" s="13" t="s">
        <v>158</v>
      </c>
    </row>
    <row r="837" spans="1:6" outlineLevel="2" x14ac:dyDescent="0.2">
      <c r="A837" s="13" t="s">
        <v>148</v>
      </c>
      <c r="B837" s="13" t="s">
        <v>192</v>
      </c>
      <c r="C837" s="13">
        <v>1</v>
      </c>
      <c r="D837" s="13" t="s">
        <v>9</v>
      </c>
      <c r="E837" s="13" t="s">
        <v>149</v>
      </c>
      <c r="F837" s="13" t="s">
        <v>158</v>
      </c>
    </row>
    <row r="838" spans="1:6" outlineLevel="2" x14ac:dyDescent="0.2">
      <c r="A838" s="13" t="s">
        <v>148</v>
      </c>
      <c r="B838" s="13" t="s">
        <v>192</v>
      </c>
      <c r="C838" s="13">
        <v>1</v>
      </c>
      <c r="D838" s="13" t="s">
        <v>182</v>
      </c>
      <c r="E838" s="13" t="s">
        <v>152</v>
      </c>
      <c r="F838" s="13" t="s">
        <v>158</v>
      </c>
    </row>
    <row r="839" spans="1:6" outlineLevel="2" x14ac:dyDescent="0.2">
      <c r="A839" s="13" t="s">
        <v>148</v>
      </c>
      <c r="B839" s="13" t="s">
        <v>192</v>
      </c>
      <c r="C839" s="13">
        <v>1</v>
      </c>
      <c r="D839" s="13" t="s">
        <v>182</v>
      </c>
      <c r="E839" s="13" t="s">
        <v>152</v>
      </c>
      <c r="F839" s="13" t="s">
        <v>158</v>
      </c>
    </row>
    <row r="840" spans="1:6" outlineLevel="2" x14ac:dyDescent="0.2">
      <c r="A840" s="13" t="s">
        <v>148</v>
      </c>
      <c r="B840" s="13" t="s">
        <v>192</v>
      </c>
      <c r="C840" s="13">
        <v>1</v>
      </c>
      <c r="D840" s="13" t="s">
        <v>182</v>
      </c>
      <c r="E840" s="13" t="s">
        <v>152</v>
      </c>
      <c r="F840" s="13" t="s">
        <v>158</v>
      </c>
    </row>
    <row r="841" spans="1:6" outlineLevel="2" x14ac:dyDescent="0.2">
      <c r="A841" s="13" t="s">
        <v>148</v>
      </c>
      <c r="B841" s="13" t="s">
        <v>192</v>
      </c>
      <c r="C841" s="13">
        <v>1</v>
      </c>
      <c r="D841" s="13" t="s">
        <v>182</v>
      </c>
      <c r="E841" s="13" t="s">
        <v>152</v>
      </c>
      <c r="F841" s="13" t="s">
        <v>158</v>
      </c>
    </row>
    <row r="842" spans="1:6" outlineLevel="2" x14ac:dyDescent="0.2">
      <c r="A842" s="13" t="s">
        <v>148</v>
      </c>
      <c r="B842" s="13" t="s">
        <v>192</v>
      </c>
      <c r="C842" s="13">
        <v>1</v>
      </c>
      <c r="D842" s="13" t="s">
        <v>182</v>
      </c>
      <c r="E842" s="13" t="s">
        <v>152</v>
      </c>
      <c r="F842" s="13" t="s">
        <v>158</v>
      </c>
    </row>
    <row r="843" spans="1:6" outlineLevel="2" x14ac:dyDescent="0.2">
      <c r="A843" s="13" t="s">
        <v>148</v>
      </c>
      <c r="B843" s="13" t="s">
        <v>192</v>
      </c>
      <c r="C843" s="13">
        <v>1</v>
      </c>
      <c r="D843" s="13" t="s">
        <v>182</v>
      </c>
      <c r="E843" s="13" t="s">
        <v>152</v>
      </c>
      <c r="F843" s="13" t="s">
        <v>158</v>
      </c>
    </row>
    <row r="844" spans="1:6" outlineLevel="2" x14ac:dyDescent="0.2">
      <c r="A844" s="13" t="s">
        <v>148</v>
      </c>
      <c r="B844" s="13" t="s">
        <v>192</v>
      </c>
      <c r="C844" s="13">
        <v>1</v>
      </c>
      <c r="D844" s="13" t="s">
        <v>182</v>
      </c>
      <c r="E844" s="13" t="s">
        <v>152</v>
      </c>
      <c r="F844" s="13" t="s">
        <v>158</v>
      </c>
    </row>
    <row r="845" spans="1:6" outlineLevel="2" x14ac:dyDescent="0.2">
      <c r="A845" s="13" t="s">
        <v>148</v>
      </c>
      <c r="B845" s="13" t="s">
        <v>192</v>
      </c>
      <c r="C845" s="13">
        <v>1</v>
      </c>
      <c r="D845" s="13" t="s">
        <v>182</v>
      </c>
      <c r="E845" s="13" t="s">
        <v>152</v>
      </c>
      <c r="F845" s="13" t="s">
        <v>158</v>
      </c>
    </row>
    <row r="846" spans="1:6" outlineLevel="2" x14ac:dyDescent="0.2">
      <c r="A846" s="13" t="s">
        <v>148</v>
      </c>
      <c r="B846" s="13" t="s">
        <v>192</v>
      </c>
      <c r="C846" s="13">
        <v>1</v>
      </c>
      <c r="D846" s="13" t="s">
        <v>182</v>
      </c>
      <c r="E846" s="13" t="s">
        <v>152</v>
      </c>
      <c r="F846" s="13" t="s">
        <v>158</v>
      </c>
    </row>
    <row r="847" spans="1:6" outlineLevel="2" x14ac:dyDescent="0.2">
      <c r="A847" s="13" t="s">
        <v>148</v>
      </c>
      <c r="B847" s="13" t="s">
        <v>192</v>
      </c>
      <c r="C847" s="13">
        <v>1</v>
      </c>
      <c r="D847" s="13" t="s">
        <v>182</v>
      </c>
      <c r="E847" s="13" t="s">
        <v>149</v>
      </c>
      <c r="F847" s="13" t="s">
        <v>158</v>
      </c>
    </row>
    <row r="848" spans="1:6" outlineLevel="2" x14ac:dyDescent="0.2">
      <c r="A848" s="13" t="s">
        <v>148</v>
      </c>
      <c r="B848" s="13" t="s">
        <v>192</v>
      </c>
      <c r="C848" s="13">
        <v>1</v>
      </c>
      <c r="D848" s="13" t="s">
        <v>9</v>
      </c>
      <c r="E848" s="13" t="s">
        <v>149</v>
      </c>
      <c r="F848" s="13" t="s">
        <v>158</v>
      </c>
    </row>
    <row r="849" spans="1:6" outlineLevel="2" x14ac:dyDescent="0.2">
      <c r="A849" s="13" t="s">
        <v>148</v>
      </c>
      <c r="B849" s="13" t="s">
        <v>192</v>
      </c>
      <c r="C849" s="13">
        <v>1</v>
      </c>
      <c r="D849" s="13" t="s">
        <v>182</v>
      </c>
      <c r="E849" s="13" t="s">
        <v>152</v>
      </c>
      <c r="F849" s="13" t="s">
        <v>158</v>
      </c>
    </row>
    <row r="850" spans="1:6" outlineLevel="2" x14ac:dyDescent="0.2">
      <c r="A850" s="13" t="s">
        <v>148</v>
      </c>
      <c r="B850" s="13" t="s">
        <v>192</v>
      </c>
      <c r="C850" s="13">
        <v>1</v>
      </c>
      <c r="D850" s="13" t="s">
        <v>9</v>
      </c>
      <c r="E850" s="13" t="s">
        <v>149</v>
      </c>
      <c r="F850" s="13" t="s">
        <v>158</v>
      </c>
    </row>
    <row r="851" spans="1:6" outlineLevel="2" x14ac:dyDescent="0.2">
      <c r="A851" s="13" t="s">
        <v>148</v>
      </c>
      <c r="B851" s="13" t="s">
        <v>192</v>
      </c>
      <c r="C851" s="13">
        <v>1</v>
      </c>
      <c r="D851" s="13" t="s">
        <v>9</v>
      </c>
      <c r="E851" s="13" t="s">
        <v>149</v>
      </c>
      <c r="F851" s="13" t="s">
        <v>158</v>
      </c>
    </row>
    <row r="852" spans="1:6" outlineLevel="2" x14ac:dyDescent="0.2">
      <c r="A852" s="13" t="s">
        <v>148</v>
      </c>
      <c r="B852" s="13" t="s">
        <v>192</v>
      </c>
      <c r="C852" s="13">
        <v>1</v>
      </c>
      <c r="D852" s="13" t="s">
        <v>9</v>
      </c>
      <c r="E852" s="13" t="s">
        <v>149</v>
      </c>
      <c r="F852" s="13" t="s">
        <v>158</v>
      </c>
    </row>
    <row r="853" spans="1:6" outlineLevel="2" x14ac:dyDescent="0.2">
      <c r="A853" s="13" t="s">
        <v>148</v>
      </c>
      <c r="B853" s="13" t="s">
        <v>192</v>
      </c>
      <c r="C853" s="13">
        <v>1</v>
      </c>
      <c r="D853" s="13" t="s">
        <v>9</v>
      </c>
      <c r="E853" s="13" t="s">
        <v>149</v>
      </c>
      <c r="F853" s="13" t="s">
        <v>158</v>
      </c>
    </row>
    <row r="854" spans="1:6" outlineLevel="2" x14ac:dyDescent="0.2">
      <c r="A854" s="13" t="s">
        <v>148</v>
      </c>
      <c r="B854" s="13" t="s">
        <v>192</v>
      </c>
      <c r="C854" s="13">
        <v>1</v>
      </c>
      <c r="D854" s="13" t="s">
        <v>9</v>
      </c>
      <c r="E854" s="13" t="s">
        <v>149</v>
      </c>
      <c r="F854" s="13" t="s">
        <v>158</v>
      </c>
    </row>
    <row r="855" spans="1:6" outlineLevel="1" x14ac:dyDescent="0.2">
      <c r="C855" s="13">
        <f>SUBTOTAL(9,C577:C854)</f>
        <v>278</v>
      </c>
      <c r="F855" s="1" t="s">
        <v>1235</v>
      </c>
    </row>
    <row r="856" spans="1:6" outlineLevel="2" x14ac:dyDescent="0.2">
      <c r="A856" s="13" t="s">
        <v>148</v>
      </c>
      <c r="B856" s="13" t="s">
        <v>192</v>
      </c>
      <c r="C856" s="13">
        <v>1</v>
      </c>
      <c r="D856" s="13" t="s">
        <v>9</v>
      </c>
      <c r="E856" s="13" t="s">
        <v>149</v>
      </c>
      <c r="F856" s="13" t="s">
        <v>158</v>
      </c>
    </row>
    <row r="857" spans="1:6" outlineLevel="2" x14ac:dyDescent="0.2">
      <c r="A857" s="13" t="s">
        <v>148</v>
      </c>
      <c r="B857" s="13" t="s">
        <v>192</v>
      </c>
      <c r="C857" s="13">
        <v>1</v>
      </c>
      <c r="D857" s="13" t="s">
        <v>9</v>
      </c>
      <c r="E857" s="13" t="s">
        <v>149</v>
      </c>
      <c r="F857" s="13" t="s">
        <v>158</v>
      </c>
    </row>
    <row r="858" spans="1:6" outlineLevel="2" x14ac:dyDescent="0.2">
      <c r="A858" s="13" t="s">
        <v>148</v>
      </c>
      <c r="B858" s="13" t="s">
        <v>192</v>
      </c>
      <c r="C858" s="13">
        <v>1</v>
      </c>
      <c r="D858" s="13" t="s">
        <v>9</v>
      </c>
      <c r="E858" s="13" t="s">
        <v>149</v>
      </c>
      <c r="F858" s="13" t="s">
        <v>158</v>
      </c>
    </row>
    <row r="859" spans="1:6" outlineLevel="2" x14ac:dyDescent="0.2">
      <c r="A859" s="13" t="s">
        <v>148</v>
      </c>
      <c r="B859" s="13" t="s">
        <v>192</v>
      </c>
      <c r="C859" s="13">
        <v>1</v>
      </c>
      <c r="D859" s="13" t="s">
        <v>9</v>
      </c>
      <c r="E859" s="13" t="s">
        <v>149</v>
      </c>
      <c r="F859" s="13" t="s">
        <v>158</v>
      </c>
    </row>
    <row r="860" spans="1:6" outlineLevel="2" x14ac:dyDescent="0.2">
      <c r="A860" s="13" t="s">
        <v>148</v>
      </c>
      <c r="B860" s="13" t="s">
        <v>192</v>
      </c>
      <c r="C860" s="13">
        <v>1</v>
      </c>
      <c r="D860" s="13" t="s">
        <v>9</v>
      </c>
      <c r="E860" s="13" t="s">
        <v>149</v>
      </c>
      <c r="F860" s="13" t="s">
        <v>158</v>
      </c>
    </row>
    <row r="861" spans="1:6" outlineLevel="2" x14ac:dyDescent="0.2">
      <c r="A861" s="13" t="s">
        <v>148</v>
      </c>
      <c r="B861" s="13" t="s">
        <v>192</v>
      </c>
      <c r="C861" s="13">
        <v>1</v>
      </c>
      <c r="D861" s="13" t="s">
        <v>9</v>
      </c>
      <c r="E861" s="13" t="s">
        <v>152</v>
      </c>
      <c r="F861" s="13" t="s">
        <v>158</v>
      </c>
    </row>
    <row r="862" spans="1:6" outlineLevel="2" x14ac:dyDescent="0.2">
      <c r="A862" s="13" t="s">
        <v>148</v>
      </c>
      <c r="B862" s="13" t="s">
        <v>192</v>
      </c>
      <c r="C862" s="13">
        <v>1</v>
      </c>
      <c r="D862" s="13" t="s">
        <v>9</v>
      </c>
      <c r="E862" s="13" t="s">
        <v>149</v>
      </c>
      <c r="F862" s="13" t="s">
        <v>158</v>
      </c>
    </row>
    <row r="863" spans="1:6" outlineLevel="2" x14ac:dyDescent="0.2">
      <c r="A863" s="13" t="s">
        <v>148</v>
      </c>
      <c r="B863" s="13" t="s">
        <v>192</v>
      </c>
      <c r="C863" s="13">
        <v>1</v>
      </c>
      <c r="D863" s="13" t="s">
        <v>9</v>
      </c>
      <c r="E863" s="13" t="s">
        <v>149</v>
      </c>
      <c r="F863" s="13" t="s">
        <v>158</v>
      </c>
    </row>
    <row r="864" spans="1:6" outlineLevel="2" x14ac:dyDescent="0.2">
      <c r="A864" s="13" t="s">
        <v>148</v>
      </c>
      <c r="B864" s="13" t="s">
        <v>192</v>
      </c>
      <c r="C864" s="13">
        <v>1</v>
      </c>
      <c r="D864" s="13" t="s">
        <v>9</v>
      </c>
      <c r="E864" s="13" t="s">
        <v>149</v>
      </c>
      <c r="F864" s="13" t="s">
        <v>158</v>
      </c>
    </row>
    <row r="865" spans="1:12" outlineLevel="2" x14ac:dyDescent="0.2">
      <c r="A865" s="13" t="s">
        <v>148</v>
      </c>
      <c r="B865" s="13" t="s">
        <v>192</v>
      </c>
      <c r="C865" s="13">
        <v>1</v>
      </c>
      <c r="D865" s="13" t="s">
        <v>9</v>
      </c>
      <c r="E865" s="13" t="s">
        <v>149</v>
      </c>
      <c r="F865" s="13" t="s">
        <v>158</v>
      </c>
    </row>
    <row r="866" spans="1:12" outlineLevel="2" x14ac:dyDescent="0.2">
      <c r="A866" s="13" t="s">
        <v>148</v>
      </c>
      <c r="B866" s="13" t="s">
        <v>192</v>
      </c>
      <c r="C866" s="13">
        <v>1</v>
      </c>
      <c r="D866" s="13" t="s">
        <v>9</v>
      </c>
      <c r="E866" s="13" t="s">
        <v>149</v>
      </c>
      <c r="F866" s="13" t="s">
        <v>158</v>
      </c>
    </row>
    <row r="867" spans="1:12" outlineLevel="2" x14ac:dyDescent="0.2">
      <c r="A867" s="13" t="s">
        <v>148</v>
      </c>
      <c r="B867" s="13" t="s">
        <v>192</v>
      </c>
      <c r="C867" s="13">
        <v>1</v>
      </c>
      <c r="D867" s="13" t="s">
        <v>9</v>
      </c>
      <c r="E867" s="13" t="s">
        <v>149</v>
      </c>
      <c r="F867" s="13" t="s">
        <v>158</v>
      </c>
    </row>
    <row r="868" spans="1:12" outlineLevel="2" x14ac:dyDescent="0.2">
      <c r="A868" s="13" t="s">
        <v>148</v>
      </c>
      <c r="B868" s="13" t="s">
        <v>192</v>
      </c>
      <c r="C868" s="13">
        <v>1</v>
      </c>
      <c r="D868" s="13" t="s">
        <v>9</v>
      </c>
      <c r="E868" s="13" t="s">
        <v>149</v>
      </c>
      <c r="F868" s="13" t="s">
        <v>158</v>
      </c>
    </row>
    <row r="869" spans="1:12" outlineLevel="2" x14ac:dyDescent="0.2">
      <c r="A869" s="13" t="s">
        <v>148</v>
      </c>
      <c r="B869" s="13" t="s">
        <v>192</v>
      </c>
      <c r="C869" s="13">
        <v>1</v>
      </c>
      <c r="D869" s="13" t="s">
        <v>182</v>
      </c>
      <c r="E869" s="13" t="s">
        <v>152</v>
      </c>
      <c r="F869" s="13" t="s">
        <v>158</v>
      </c>
    </row>
    <row r="870" spans="1:12" outlineLevel="2" x14ac:dyDescent="0.2">
      <c r="A870" s="13" t="s">
        <v>148</v>
      </c>
      <c r="B870" s="13" t="s">
        <v>192</v>
      </c>
      <c r="C870" s="13">
        <v>1</v>
      </c>
      <c r="D870" s="13" t="s">
        <v>9</v>
      </c>
      <c r="E870" s="13" t="s">
        <v>149</v>
      </c>
      <c r="F870" s="13" t="s">
        <v>158</v>
      </c>
    </row>
    <row r="871" spans="1:12" outlineLevel="1" x14ac:dyDescent="0.2">
      <c r="C871" s="13">
        <f>SUBTOTAL(9,C856:C870)</f>
        <v>15</v>
      </c>
      <c r="F871" s="1" t="s">
        <v>1235</v>
      </c>
    </row>
    <row r="872" spans="1:12" outlineLevel="2" x14ac:dyDescent="0.2">
      <c r="A872" s="13" t="s">
        <v>148</v>
      </c>
      <c r="B872" s="13" t="s">
        <v>20</v>
      </c>
      <c r="C872" s="13">
        <v>1</v>
      </c>
      <c r="D872" s="13" t="s">
        <v>9</v>
      </c>
      <c r="E872" s="13" t="s">
        <v>149</v>
      </c>
      <c r="F872" s="13" t="s">
        <v>150</v>
      </c>
      <c r="L872" s="13" t="s">
        <v>187</v>
      </c>
    </row>
    <row r="873" spans="1:12" outlineLevel="2" x14ac:dyDescent="0.2">
      <c r="A873" s="13" t="s">
        <v>148</v>
      </c>
      <c r="B873" s="13" t="s">
        <v>20</v>
      </c>
      <c r="C873" s="13">
        <v>1</v>
      </c>
      <c r="D873" s="13" t="s">
        <v>9</v>
      </c>
      <c r="E873" s="13" t="s">
        <v>149</v>
      </c>
      <c r="F873" s="13" t="s">
        <v>150</v>
      </c>
      <c r="L873" s="13" t="s">
        <v>187</v>
      </c>
    </row>
    <row r="874" spans="1:12" outlineLevel="2" x14ac:dyDescent="0.2">
      <c r="A874" s="13" t="s">
        <v>148</v>
      </c>
      <c r="B874" s="13" t="s">
        <v>20</v>
      </c>
      <c r="C874" s="13">
        <v>1</v>
      </c>
      <c r="D874" s="13" t="s">
        <v>182</v>
      </c>
      <c r="E874" s="13" t="s">
        <v>152</v>
      </c>
      <c r="F874" s="13" t="s">
        <v>155</v>
      </c>
      <c r="H874" s="13" t="s">
        <v>159</v>
      </c>
    </row>
    <row r="875" spans="1:12" outlineLevel="1" x14ac:dyDescent="0.2">
      <c r="C875" s="13">
        <f>SUBTOTAL(9,C872:C874)</f>
        <v>3</v>
      </c>
      <c r="F875" s="1" t="s">
        <v>1234</v>
      </c>
    </row>
    <row r="876" spans="1:12" outlineLevel="2" x14ac:dyDescent="0.2">
      <c r="A876" s="13" t="s">
        <v>148</v>
      </c>
      <c r="B876" s="13" t="s">
        <v>20</v>
      </c>
      <c r="C876" s="13">
        <v>1</v>
      </c>
      <c r="D876" s="13" t="s">
        <v>9</v>
      </c>
      <c r="E876" s="13" t="s">
        <v>149</v>
      </c>
      <c r="F876" s="13" t="s">
        <v>158</v>
      </c>
    </row>
    <row r="877" spans="1:12" outlineLevel="1" x14ac:dyDescent="0.2">
      <c r="C877" s="13">
        <f>SUBTOTAL(9,C876:C876)</f>
        <v>1</v>
      </c>
      <c r="F877" s="1" t="s">
        <v>1235</v>
      </c>
    </row>
    <row r="878" spans="1:12" outlineLevel="2" x14ac:dyDescent="0.2">
      <c r="A878" s="13" t="s">
        <v>148</v>
      </c>
      <c r="B878" s="13" t="s">
        <v>20</v>
      </c>
      <c r="C878" s="13">
        <v>1</v>
      </c>
      <c r="D878" s="13" t="s">
        <v>157</v>
      </c>
      <c r="E878" s="13" t="s">
        <v>152</v>
      </c>
      <c r="F878" s="13" t="s">
        <v>153</v>
      </c>
      <c r="G878" s="13" t="s">
        <v>176</v>
      </c>
    </row>
    <row r="879" spans="1:12" outlineLevel="2" x14ac:dyDescent="0.2">
      <c r="A879" s="13" t="s">
        <v>148</v>
      </c>
      <c r="B879" s="13" t="s">
        <v>20</v>
      </c>
      <c r="C879" s="13">
        <v>1</v>
      </c>
      <c r="D879" s="13" t="s">
        <v>9</v>
      </c>
      <c r="E879" s="13" t="s">
        <v>149</v>
      </c>
      <c r="F879" s="13" t="s">
        <v>153</v>
      </c>
      <c r="L879" s="13" t="s">
        <v>187</v>
      </c>
    </row>
    <row r="880" spans="1:12" outlineLevel="2" x14ac:dyDescent="0.2">
      <c r="A880" s="13" t="s">
        <v>148</v>
      </c>
      <c r="B880" s="13" t="s">
        <v>20</v>
      </c>
      <c r="C880" s="13">
        <v>1</v>
      </c>
      <c r="D880" s="13" t="s">
        <v>157</v>
      </c>
      <c r="E880" s="13" t="s">
        <v>152</v>
      </c>
      <c r="F880" s="13" t="s">
        <v>153</v>
      </c>
    </row>
    <row r="881" spans="1:8" outlineLevel="1" x14ac:dyDescent="0.2">
      <c r="C881" s="13">
        <f>SUBTOTAL(9,C878:C880)</f>
        <v>3</v>
      </c>
      <c r="F881" s="1" t="s">
        <v>1236</v>
      </c>
    </row>
    <row r="882" spans="1:8" outlineLevel="2" x14ac:dyDescent="0.2">
      <c r="A882" s="13" t="s">
        <v>148</v>
      </c>
      <c r="B882" s="13" t="s">
        <v>20</v>
      </c>
      <c r="C882" s="13">
        <v>1</v>
      </c>
      <c r="D882" s="13" t="s">
        <v>182</v>
      </c>
      <c r="E882" s="13" t="s">
        <v>152</v>
      </c>
      <c r="F882" s="13" t="s">
        <v>962</v>
      </c>
    </row>
    <row r="883" spans="1:8" outlineLevel="2" x14ac:dyDescent="0.2">
      <c r="A883" s="13" t="s">
        <v>148</v>
      </c>
      <c r="B883" s="13" t="s">
        <v>20</v>
      </c>
      <c r="C883" s="13">
        <v>1</v>
      </c>
      <c r="D883" s="13" t="s">
        <v>182</v>
      </c>
      <c r="E883" s="13" t="s">
        <v>152</v>
      </c>
      <c r="F883" s="13" t="s">
        <v>962</v>
      </c>
    </row>
    <row r="884" spans="1:8" outlineLevel="2" x14ac:dyDescent="0.2">
      <c r="A884" s="13" t="s">
        <v>148</v>
      </c>
      <c r="B884" s="13" t="s">
        <v>20</v>
      </c>
      <c r="C884" s="13">
        <v>1</v>
      </c>
      <c r="D884" s="13" t="s">
        <v>182</v>
      </c>
      <c r="E884" s="13" t="s">
        <v>152</v>
      </c>
      <c r="F884" s="13" t="s">
        <v>962</v>
      </c>
    </row>
    <row r="885" spans="1:8" outlineLevel="2" x14ac:dyDescent="0.2">
      <c r="A885" s="13" t="s">
        <v>148</v>
      </c>
      <c r="B885" s="13" t="s">
        <v>20</v>
      </c>
      <c r="C885" s="13">
        <v>1</v>
      </c>
      <c r="D885" s="13" t="s">
        <v>182</v>
      </c>
      <c r="E885" s="13" t="s">
        <v>152</v>
      </c>
      <c r="F885" s="13" t="s">
        <v>962</v>
      </c>
    </row>
    <row r="886" spans="1:8" outlineLevel="2" x14ac:dyDescent="0.2">
      <c r="A886" s="13" t="s">
        <v>148</v>
      </c>
      <c r="B886" s="13" t="s">
        <v>20</v>
      </c>
      <c r="C886" s="13">
        <v>1</v>
      </c>
      <c r="D886" s="13" t="s">
        <v>182</v>
      </c>
      <c r="E886" s="13" t="s">
        <v>152</v>
      </c>
      <c r="F886" s="13" t="s">
        <v>962</v>
      </c>
    </row>
    <row r="887" spans="1:8" outlineLevel="2" x14ac:dyDescent="0.2">
      <c r="A887" s="13" t="s">
        <v>148</v>
      </c>
      <c r="B887" s="13" t="s">
        <v>20</v>
      </c>
      <c r="C887" s="13">
        <v>1</v>
      </c>
      <c r="D887" s="13" t="s">
        <v>182</v>
      </c>
      <c r="E887" s="13" t="s">
        <v>152</v>
      </c>
      <c r="F887" s="13" t="s">
        <v>962</v>
      </c>
    </row>
    <row r="888" spans="1:8" outlineLevel="2" x14ac:dyDescent="0.2">
      <c r="A888" s="13" t="s">
        <v>148</v>
      </c>
      <c r="B888" s="13" t="s">
        <v>20</v>
      </c>
      <c r="C888" s="13">
        <v>1</v>
      </c>
      <c r="D888" s="13" t="s">
        <v>182</v>
      </c>
      <c r="E888" s="13" t="s">
        <v>152</v>
      </c>
      <c r="F888" s="13" t="s">
        <v>962</v>
      </c>
    </row>
    <row r="889" spans="1:8" outlineLevel="1" x14ac:dyDescent="0.2">
      <c r="C889" s="13">
        <f>SUBTOTAL(9,C882:C888)</f>
        <v>7</v>
      </c>
      <c r="F889" s="1" t="s">
        <v>1233</v>
      </c>
    </row>
    <row r="890" spans="1:8" outlineLevel="2" x14ac:dyDescent="0.2">
      <c r="A890" s="13" t="s">
        <v>148</v>
      </c>
      <c r="B890" s="13" t="s">
        <v>22</v>
      </c>
      <c r="C890" s="13">
        <v>1</v>
      </c>
      <c r="D890" s="13" t="s">
        <v>212</v>
      </c>
      <c r="E890" s="13" t="s">
        <v>152</v>
      </c>
      <c r="F890" s="13" t="s">
        <v>150</v>
      </c>
      <c r="G890" s="13" t="s">
        <v>176</v>
      </c>
      <c r="H890" s="13" t="s">
        <v>159</v>
      </c>
    </row>
    <row r="891" spans="1:8" outlineLevel="2" x14ac:dyDescent="0.2">
      <c r="A891" s="13" t="s">
        <v>148</v>
      </c>
      <c r="B891" s="13" t="s">
        <v>22</v>
      </c>
      <c r="C891" s="13">
        <v>1</v>
      </c>
      <c r="D891" s="13" t="s">
        <v>9</v>
      </c>
      <c r="E891" s="13" t="s">
        <v>149</v>
      </c>
      <c r="F891" s="13" t="s">
        <v>150</v>
      </c>
      <c r="G891" s="13" t="s">
        <v>176</v>
      </c>
    </row>
    <row r="892" spans="1:8" outlineLevel="2" x14ac:dyDescent="0.2">
      <c r="A892" s="13" t="s">
        <v>148</v>
      </c>
      <c r="B892" s="13" t="s">
        <v>22</v>
      </c>
      <c r="C892" s="13">
        <v>1</v>
      </c>
      <c r="D892" s="13" t="s">
        <v>9</v>
      </c>
      <c r="E892" s="13" t="s">
        <v>149</v>
      </c>
      <c r="F892" s="13" t="s">
        <v>150</v>
      </c>
    </row>
    <row r="893" spans="1:8" outlineLevel="2" x14ac:dyDescent="0.2">
      <c r="A893" s="13" t="s">
        <v>148</v>
      </c>
      <c r="B893" s="13" t="s">
        <v>22</v>
      </c>
      <c r="C893" s="13">
        <v>1</v>
      </c>
      <c r="D893" s="13" t="s">
        <v>9</v>
      </c>
      <c r="E893" s="13" t="s">
        <v>149</v>
      </c>
      <c r="F893" s="13" t="s">
        <v>150</v>
      </c>
    </row>
    <row r="894" spans="1:8" outlineLevel="2" x14ac:dyDescent="0.2">
      <c r="A894" s="13" t="s">
        <v>148</v>
      </c>
      <c r="B894" s="13" t="s">
        <v>22</v>
      </c>
      <c r="C894" s="13">
        <v>1</v>
      </c>
      <c r="D894" s="13" t="s">
        <v>9</v>
      </c>
      <c r="E894" s="13" t="s">
        <v>149</v>
      </c>
      <c r="F894" s="13" t="s">
        <v>150</v>
      </c>
    </row>
    <row r="895" spans="1:8" outlineLevel="2" x14ac:dyDescent="0.2">
      <c r="A895" s="13" t="s">
        <v>148</v>
      </c>
      <c r="B895" s="13" t="s">
        <v>22</v>
      </c>
      <c r="C895" s="13">
        <v>1</v>
      </c>
      <c r="D895" s="13" t="s">
        <v>9</v>
      </c>
      <c r="E895" s="13" t="s">
        <v>149</v>
      </c>
      <c r="F895" s="13" t="s">
        <v>150</v>
      </c>
    </row>
    <row r="896" spans="1:8" outlineLevel="2" x14ac:dyDescent="0.2">
      <c r="A896" s="13" t="s">
        <v>148</v>
      </c>
      <c r="B896" s="13" t="s">
        <v>22</v>
      </c>
      <c r="C896" s="13">
        <v>1</v>
      </c>
      <c r="D896" s="13" t="s">
        <v>9</v>
      </c>
      <c r="E896" s="13" t="s">
        <v>149</v>
      </c>
      <c r="F896" s="13" t="s">
        <v>150</v>
      </c>
    </row>
    <row r="897" spans="1:8" outlineLevel="2" x14ac:dyDescent="0.2">
      <c r="A897" s="13" t="s">
        <v>148</v>
      </c>
      <c r="B897" s="13" t="s">
        <v>22</v>
      </c>
      <c r="C897" s="13">
        <v>1</v>
      </c>
      <c r="D897" s="13" t="s">
        <v>182</v>
      </c>
      <c r="E897" s="13" t="s">
        <v>152</v>
      </c>
      <c r="F897" s="13" t="s">
        <v>155</v>
      </c>
      <c r="G897" s="13" t="s">
        <v>176</v>
      </c>
    </row>
    <row r="898" spans="1:8" outlineLevel="2" x14ac:dyDescent="0.2">
      <c r="A898" s="13" t="s">
        <v>148</v>
      </c>
      <c r="B898" s="13" t="s">
        <v>22</v>
      </c>
      <c r="C898" s="13">
        <v>1</v>
      </c>
      <c r="D898" s="13" t="s">
        <v>9</v>
      </c>
      <c r="E898" s="13" t="s">
        <v>149</v>
      </c>
      <c r="F898" s="13" t="s">
        <v>155</v>
      </c>
    </row>
    <row r="899" spans="1:8" outlineLevel="2" x14ac:dyDescent="0.2">
      <c r="A899" s="13" t="s">
        <v>148</v>
      </c>
      <c r="B899" s="13" t="s">
        <v>22</v>
      </c>
      <c r="C899" s="13">
        <v>1</v>
      </c>
      <c r="D899" s="13" t="s">
        <v>9</v>
      </c>
      <c r="E899" s="13" t="s">
        <v>149</v>
      </c>
      <c r="F899" s="13" t="s">
        <v>155</v>
      </c>
    </row>
    <row r="900" spans="1:8" outlineLevel="1" x14ac:dyDescent="0.2">
      <c r="C900" s="13">
        <f>SUBTOTAL(9,C890:C899)</f>
        <v>10</v>
      </c>
      <c r="F900" s="1" t="s">
        <v>1234</v>
      </c>
    </row>
    <row r="901" spans="1:8" outlineLevel="2" x14ac:dyDescent="0.2">
      <c r="A901" s="13" t="s">
        <v>148</v>
      </c>
      <c r="B901" s="13" t="s">
        <v>22</v>
      </c>
      <c r="C901" s="13">
        <v>1</v>
      </c>
      <c r="D901" s="13" t="s">
        <v>151</v>
      </c>
      <c r="E901" s="13" t="s">
        <v>152</v>
      </c>
      <c r="F901" s="13" t="s">
        <v>158</v>
      </c>
      <c r="H901" s="13" t="s">
        <v>159</v>
      </c>
    </row>
    <row r="902" spans="1:8" outlineLevel="2" x14ac:dyDescent="0.2">
      <c r="A902" s="13" t="s">
        <v>148</v>
      </c>
      <c r="B902" s="13" t="s">
        <v>22</v>
      </c>
      <c r="C902" s="13">
        <v>1</v>
      </c>
      <c r="D902" s="13" t="s">
        <v>182</v>
      </c>
      <c r="E902" s="13" t="s">
        <v>152</v>
      </c>
      <c r="F902" s="13" t="s">
        <v>158</v>
      </c>
      <c r="H902" s="13" t="s">
        <v>159</v>
      </c>
    </row>
    <row r="903" spans="1:8" outlineLevel="2" x14ac:dyDescent="0.2">
      <c r="A903" s="13" t="s">
        <v>148</v>
      </c>
      <c r="B903" s="13" t="s">
        <v>22</v>
      </c>
      <c r="C903" s="13">
        <v>1</v>
      </c>
      <c r="D903" s="13" t="s">
        <v>182</v>
      </c>
      <c r="E903" s="13" t="s">
        <v>152</v>
      </c>
      <c r="F903" s="13" t="s">
        <v>158</v>
      </c>
      <c r="H903" s="13" t="s">
        <v>159</v>
      </c>
    </row>
    <row r="904" spans="1:8" outlineLevel="2" x14ac:dyDescent="0.2">
      <c r="A904" s="13" t="s">
        <v>148</v>
      </c>
      <c r="B904" s="13" t="s">
        <v>22</v>
      </c>
      <c r="C904" s="13">
        <v>1</v>
      </c>
      <c r="D904" s="13" t="s">
        <v>182</v>
      </c>
      <c r="E904" s="13" t="s">
        <v>152</v>
      </c>
      <c r="F904" s="13" t="s">
        <v>158</v>
      </c>
      <c r="H904" s="13" t="s">
        <v>159</v>
      </c>
    </row>
    <row r="905" spans="1:8" outlineLevel="2" x14ac:dyDescent="0.2">
      <c r="A905" s="13" t="s">
        <v>148</v>
      </c>
      <c r="B905" s="13" t="s">
        <v>22</v>
      </c>
      <c r="C905" s="13">
        <v>1</v>
      </c>
      <c r="D905" s="13" t="s">
        <v>151</v>
      </c>
      <c r="E905" s="13" t="s">
        <v>152</v>
      </c>
      <c r="F905" s="13" t="s">
        <v>158</v>
      </c>
    </row>
    <row r="906" spans="1:8" outlineLevel="2" x14ac:dyDescent="0.2">
      <c r="A906" s="13" t="s">
        <v>148</v>
      </c>
      <c r="B906" s="13" t="s">
        <v>22</v>
      </c>
      <c r="C906" s="13">
        <v>1</v>
      </c>
      <c r="D906" s="13" t="s">
        <v>151</v>
      </c>
      <c r="E906" s="13" t="s">
        <v>152</v>
      </c>
      <c r="F906" s="13" t="s">
        <v>158</v>
      </c>
    </row>
    <row r="907" spans="1:8" outlineLevel="2" x14ac:dyDescent="0.2">
      <c r="A907" s="13" t="s">
        <v>148</v>
      </c>
      <c r="B907" s="13" t="s">
        <v>22</v>
      </c>
      <c r="C907" s="13">
        <v>1</v>
      </c>
      <c r="D907" s="13" t="s">
        <v>9</v>
      </c>
      <c r="E907" s="13" t="s">
        <v>149</v>
      </c>
      <c r="F907" s="13" t="s">
        <v>158</v>
      </c>
    </row>
    <row r="908" spans="1:8" outlineLevel="1" x14ac:dyDescent="0.2">
      <c r="C908" s="13">
        <f>SUBTOTAL(9,C901:C907)</f>
        <v>7</v>
      </c>
      <c r="F908" s="1" t="s">
        <v>1235</v>
      </c>
    </row>
    <row r="909" spans="1:8" outlineLevel="2" x14ac:dyDescent="0.2">
      <c r="A909" s="13" t="s">
        <v>148</v>
      </c>
      <c r="B909" s="13" t="s">
        <v>22</v>
      </c>
      <c r="C909" s="13">
        <v>1</v>
      </c>
      <c r="D909" s="13" t="s">
        <v>151</v>
      </c>
      <c r="E909" s="13" t="s">
        <v>152</v>
      </c>
      <c r="F909" s="13" t="s">
        <v>153</v>
      </c>
      <c r="G909" s="13" t="s">
        <v>176</v>
      </c>
      <c r="H909" s="13" t="s">
        <v>159</v>
      </c>
    </row>
    <row r="910" spans="1:8" outlineLevel="2" x14ac:dyDescent="0.2">
      <c r="A910" s="13" t="s">
        <v>148</v>
      </c>
      <c r="B910" s="13" t="s">
        <v>22</v>
      </c>
      <c r="C910" s="13">
        <v>1</v>
      </c>
      <c r="D910" s="13" t="s">
        <v>151</v>
      </c>
      <c r="E910" s="13" t="s">
        <v>152</v>
      </c>
      <c r="F910" s="13" t="s">
        <v>153</v>
      </c>
      <c r="H910" s="13" t="s">
        <v>159</v>
      </c>
    </row>
    <row r="911" spans="1:8" outlineLevel="2" x14ac:dyDescent="0.2">
      <c r="A911" s="13" t="s">
        <v>148</v>
      </c>
      <c r="B911" s="13" t="s">
        <v>22</v>
      </c>
      <c r="C911" s="13">
        <v>1</v>
      </c>
      <c r="D911" s="13" t="s">
        <v>151</v>
      </c>
      <c r="E911" s="13" t="s">
        <v>152</v>
      </c>
      <c r="F911" s="13" t="s">
        <v>153</v>
      </c>
      <c r="H911" s="13" t="s">
        <v>159</v>
      </c>
    </row>
    <row r="912" spans="1:8" outlineLevel="2" x14ac:dyDescent="0.2">
      <c r="A912" s="13" t="s">
        <v>148</v>
      </c>
      <c r="B912" s="13" t="s">
        <v>22</v>
      </c>
      <c r="C912" s="13">
        <v>1</v>
      </c>
      <c r="D912" s="13" t="s">
        <v>151</v>
      </c>
      <c r="E912" s="13" t="s">
        <v>152</v>
      </c>
      <c r="F912" s="13" t="s">
        <v>153</v>
      </c>
      <c r="H912" s="13" t="s">
        <v>159</v>
      </c>
    </row>
    <row r="913" spans="1:8" outlineLevel="2" x14ac:dyDescent="0.2">
      <c r="A913" s="13" t="s">
        <v>148</v>
      </c>
      <c r="B913" s="13" t="s">
        <v>22</v>
      </c>
      <c r="C913" s="13">
        <v>1</v>
      </c>
      <c r="D913" s="13" t="s">
        <v>151</v>
      </c>
      <c r="E913" s="13" t="s">
        <v>152</v>
      </c>
      <c r="F913" s="13" t="s">
        <v>153</v>
      </c>
    </row>
    <row r="914" spans="1:8" outlineLevel="2" x14ac:dyDescent="0.2">
      <c r="A914" s="13" t="s">
        <v>148</v>
      </c>
      <c r="B914" s="13" t="s">
        <v>22</v>
      </c>
      <c r="C914" s="13">
        <v>1</v>
      </c>
      <c r="D914" s="13" t="s">
        <v>151</v>
      </c>
      <c r="E914" s="13" t="s">
        <v>152</v>
      </c>
      <c r="F914" s="13" t="s">
        <v>153</v>
      </c>
    </row>
    <row r="915" spans="1:8" outlineLevel="2" x14ac:dyDescent="0.2">
      <c r="A915" s="13" t="s">
        <v>148</v>
      </c>
      <c r="B915" s="13" t="s">
        <v>22</v>
      </c>
      <c r="C915" s="13">
        <v>1</v>
      </c>
      <c r="D915" s="13" t="s">
        <v>151</v>
      </c>
      <c r="E915" s="13" t="s">
        <v>152</v>
      </c>
      <c r="F915" s="13" t="s">
        <v>153</v>
      </c>
    </row>
    <row r="916" spans="1:8" outlineLevel="2" x14ac:dyDescent="0.2">
      <c r="A916" s="13" t="s">
        <v>148</v>
      </c>
      <c r="B916" s="13" t="s">
        <v>22</v>
      </c>
      <c r="C916" s="13">
        <v>1</v>
      </c>
      <c r="D916" s="13" t="s">
        <v>182</v>
      </c>
      <c r="E916" s="13" t="s">
        <v>152</v>
      </c>
      <c r="F916" s="13" t="s">
        <v>153</v>
      </c>
    </row>
    <row r="917" spans="1:8" outlineLevel="2" x14ac:dyDescent="0.2">
      <c r="A917" s="13" t="s">
        <v>148</v>
      </c>
      <c r="B917" s="13" t="s">
        <v>22</v>
      </c>
      <c r="C917" s="13">
        <v>1</v>
      </c>
      <c r="D917" s="13" t="s">
        <v>151</v>
      </c>
      <c r="E917" s="13" t="s">
        <v>152</v>
      </c>
      <c r="F917" s="13" t="s">
        <v>153</v>
      </c>
    </row>
    <row r="918" spans="1:8" outlineLevel="2" x14ac:dyDescent="0.2">
      <c r="A918" s="13" t="s">
        <v>148</v>
      </c>
      <c r="B918" s="13" t="s">
        <v>22</v>
      </c>
      <c r="C918" s="13">
        <v>1</v>
      </c>
      <c r="D918" s="13" t="s">
        <v>182</v>
      </c>
      <c r="E918" s="13" t="s">
        <v>152</v>
      </c>
      <c r="F918" s="13" t="s">
        <v>153</v>
      </c>
    </row>
    <row r="919" spans="1:8" outlineLevel="2" x14ac:dyDescent="0.2">
      <c r="A919" s="13" t="s">
        <v>148</v>
      </c>
      <c r="B919" s="13" t="s">
        <v>22</v>
      </c>
      <c r="C919" s="13">
        <v>1</v>
      </c>
      <c r="D919" s="13" t="s">
        <v>151</v>
      </c>
      <c r="E919" s="13" t="s">
        <v>152</v>
      </c>
      <c r="F919" s="13" t="s">
        <v>153</v>
      </c>
    </row>
    <row r="920" spans="1:8" outlineLevel="2" x14ac:dyDescent="0.2">
      <c r="A920" s="13" t="s">
        <v>148</v>
      </c>
      <c r="B920" s="13" t="s">
        <v>22</v>
      </c>
      <c r="C920" s="13">
        <v>1</v>
      </c>
      <c r="D920" s="13" t="s">
        <v>151</v>
      </c>
      <c r="E920" s="13" t="s">
        <v>152</v>
      </c>
      <c r="F920" s="13" t="s">
        <v>153</v>
      </c>
    </row>
    <row r="921" spans="1:8" outlineLevel="1" x14ac:dyDescent="0.2">
      <c r="C921" s="13">
        <f>SUBTOTAL(9,C909:C920)</f>
        <v>12</v>
      </c>
      <c r="F921" s="1" t="s">
        <v>1236</v>
      </c>
    </row>
    <row r="922" spans="1:8" outlineLevel="2" x14ac:dyDescent="0.2">
      <c r="A922" s="13" t="s">
        <v>148</v>
      </c>
      <c r="B922" s="13" t="s">
        <v>22</v>
      </c>
      <c r="C922" s="13">
        <v>1</v>
      </c>
      <c r="D922" s="13" t="s">
        <v>151</v>
      </c>
      <c r="E922" s="13" t="s">
        <v>152</v>
      </c>
      <c r="F922" s="13" t="s">
        <v>962</v>
      </c>
      <c r="H922" s="13" t="s">
        <v>159</v>
      </c>
    </row>
    <row r="923" spans="1:8" outlineLevel="2" x14ac:dyDescent="0.2">
      <c r="A923" s="13" t="s">
        <v>148</v>
      </c>
      <c r="B923" s="13" t="s">
        <v>22</v>
      </c>
      <c r="C923" s="13">
        <v>1</v>
      </c>
      <c r="D923" s="13" t="s">
        <v>182</v>
      </c>
      <c r="E923" s="13" t="s">
        <v>152</v>
      </c>
      <c r="F923" s="13" t="s">
        <v>962</v>
      </c>
    </row>
    <row r="924" spans="1:8" outlineLevel="2" x14ac:dyDescent="0.2">
      <c r="A924" s="13" t="s">
        <v>148</v>
      </c>
      <c r="B924" s="13" t="s">
        <v>22</v>
      </c>
      <c r="C924" s="13">
        <v>1</v>
      </c>
      <c r="D924" s="13" t="s">
        <v>182</v>
      </c>
      <c r="E924" s="13" t="s">
        <v>152</v>
      </c>
      <c r="F924" s="13" t="s">
        <v>962</v>
      </c>
    </row>
    <row r="925" spans="1:8" outlineLevel="2" x14ac:dyDescent="0.2">
      <c r="A925" s="13" t="s">
        <v>148</v>
      </c>
      <c r="B925" s="13" t="s">
        <v>22</v>
      </c>
      <c r="C925" s="13">
        <v>1</v>
      </c>
      <c r="D925" s="13" t="s">
        <v>182</v>
      </c>
      <c r="E925" s="13" t="s">
        <v>152</v>
      </c>
      <c r="F925" s="13" t="s">
        <v>962</v>
      </c>
    </row>
    <row r="926" spans="1:8" outlineLevel="2" x14ac:dyDescent="0.2">
      <c r="A926" s="13" t="s">
        <v>148</v>
      </c>
      <c r="B926" s="13" t="s">
        <v>837</v>
      </c>
      <c r="C926" s="13">
        <v>1</v>
      </c>
      <c r="D926" s="13" t="s">
        <v>9</v>
      </c>
      <c r="E926" s="13" t="s">
        <v>149</v>
      </c>
      <c r="F926" s="13" t="s">
        <v>962</v>
      </c>
    </row>
    <row r="927" spans="1:8" outlineLevel="2" x14ac:dyDescent="0.2">
      <c r="A927" s="13" t="s">
        <v>148</v>
      </c>
      <c r="B927" s="13" t="s">
        <v>837</v>
      </c>
      <c r="C927" s="13">
        <v>1</v>
      </c>
      <c r="D927" s="13" t="s">
        <v>9</v>
      </c>
      <c r="E927" s="13" t="s">
        <v>149</v>
      </c>
      <c r="F927" s="13" t="s">
        <v>962</v>
      </c>
    </row>
    <row r="928" spans="1:8" outlineLevel="2" x14ac:dyDescent="0.2">
      <c r="A928" s="13" t="s">
        <v>148</v>
      </c>
      <c r="B928" s="13" t="s">
        <v>837</v>
      </c>
      <c r="C928" s="13">
        <v>1</v>
      </c>
      <c r="D928" s="13" t="s">
        <v>9</v>
      </c>
      <c r="E928" s="13" t="s">
        <v>149</v>
      </c>
      <c r="F928" s="13" t="s">
        <v>962</v>
      </c>
    </row>
    <row r="929" spans="1:14" outlineLevel="2" x14ac:dyDescent="0.2">
      <c r="A929" s="13" t="s">
        <v>148</v>
      </c>
      <c r="B929" s="13" t="s">
        <v>837</v>
      </c>
      <c r="C929" s="13">
        <v>1</v>
      </c>
      <c r="D929" s="13" t="s">
        <v>9</v>
      </c>
      <c r="E929" s="13" t="s">
        <v>149</v>
      </c>
      <c r="F929" s="13" t="s">
        <v>962</v>
      </c>
    </row>
    <row r="930" spans="1:14" outlineLevel="2" x14ac:dyDescent="0.2">
      <c r="A930" s="13" t="s">
        <v>148</v>
      </c>
      <c r="B930" s="13" t="s">
        <v>837</v>
      </c>
      <c r="C930" s="13">
        <v>1</v>
      </c>
      <c r="D930" s="13" t="s">
        <v>9</v>
      </c>
      <c r="E930" s="13" t="s">
        <v>149</v>
      </c>
      <c r="F930" s="13" t="s">
        <v>962</v>
      </c>
    </row>
    <row r="931" spans="1:14" outlineLevel="2" x14ac:dyDescent="0.2">
      <c r="A931" s="13" t="s">
        <v>148</v>
      </c>
      <c r="B931" s="13" t="s">
        <v>837</v>
      </c>
      <c r="C931" s="13">
        <v>1</v>
      </c>
      <c r="D931" s="13" t="s">
        <v>9</v>
      </c>
      <c r="E931" s="13" t="s">
        <v>149</v>
      </c>
      <c r="F931" s="13" t="s">
        <v>962</v>
      </c>
    </row>
    <row r="932" spans="1:14" outlineLevel="2" x14ac:dyDescent="0.2">
      <c r="A932" s="13" t="s">
        <v>148</v>
      </c>
      <c r="B932" s="13" t="s">
        <v>837</v>
      </c>
      <c r="C932" s="13">
        <v>1</v>
      </c>
      <c r="D932" s="13" t="s">
        <v>9</v>
      </c>
      <c r="E932" s="13" t="s">
        <v>149</v>
      </c>
      <c r="F932" s="13" t="s">
        <v>962</v>
      </c>
    </row>
    <row r="933" spans="1:14" outlineLevel="2" x14ac:dyDescent="0.2">
      <c r="A933" s="13" t="s">
        <v>148</v>
      </c>
      <c r="B933" s="13" t="s">
        <v>837</v>
      </c>
      <c r="C933" s="13">
        <v>1</v>
      </c>
      <c r="D933" s="13" t="s">
        <v>9</v>
      </c>
      <c r="E933" s="13" t="s">
        <v>149</v>
      </c>
      <c r="F933" s="13" t="s">
        <v>962</v>
      </c>
    </row>
    <row r="934" spans="1:14" outlineLevel="2" x14ac:dyDescent="0.2">
      <c r="A934" s="13" t="s">
        <v>148</v>
      </c>
      <c r="B934" s="13" t="s">
        <v>837</v>
      </c>
      <c r="C934" s="13">
        <v>1</v>
      </c>
      <c r="D934" s="13" t="s">
        <v>9</v>
      </c>
      <c r="E934" s="13" t="s">
        <v>149</v>
      </c>
      <c r="F934" s="13" t="s">
        <v>962</v>
      </c>
    </row>
    <row r="935" spans="1:14" outlineLevel="1" x14ac:dyDescent="0.2">
      <c r="C935" s="13">
        <f>SUBTOTAL(9,C922:C934)</f>
        <v>13</v>
      </c>
      <c r="F935" s="1" t="s">
        <v>1233</v>
      </c>
    </row>
    <row r="936" spans="1:14" outlineLevel="2" x14ac:dyDescent="0.2">
      <c r="A936" s="13" t="s">
        <v>148</v>
      </c>
      <c r="B936" s="13" t="s">
        <v>179</v>
      </c>
      <c r="C936" s="13">
        <v>1</v>
      </c>
      <c r="D936" s="13" t="s">
        <v>9</v>
      </c>
      <c r="E936" s="13" t="s">
        <v>149</v>
      </c>
      <c r="F936" s="13" t="s">
        <v>150</v>
      </c>
      <c r="G936" s="13" t="s">
        <v>176</v>
      </c>
      <c r="L936" s="13" t="s">
        <v>187</v>
      </c>
    </row>
    <row r="937" spans="1:14" outlineLevel="2" x14ac:dyDescent="0.2">
      <c r="A937" s="13" t="s">
        <v>148</v>
      </c>
      <c r="B937" s="13" t="s">
        <v>179</v>
      </c>
      <c r="C937" s="13">
        <v>1</v>
      </c>
      <c r="D937" s="13" t="s">
        <v>9</v>
      </c>
      <c r="E937" s="13" t="s">
        <v>149</v>
      </c>
      <c r="F937" s="13" t="s">
        <v>150</v>
      </c>
      <c r="G937" s="13" t="s">
        <v>176</v>
      </c>
      <c r="L937" s="13" t="s">
        <v>187</v>
      </c>
    </row>
    <row r="938" spans="1:14" outlineLevel="2" x14ac:dyDescent="0.2">
      <c r="A938" s="13" t="s">
        <v>148</v>
      </c>
      <c r="B938" s="13" t="s">
        <v>179</v>
      </c>
      <c r="C938" s="13">
        <v>1</v>
      </c>
      <c r="D938" s="13" t="s">
        <v>9</v>
      </c>
      <c r="E938" s="13" t="s">
        <v>149</v>
      </c>
      <c r="F938" s="13" t="s">
        <v>150</v>
      </c>
      <c r="G938" s="13" t="s">
        <v>176</v>
      </c>
      <c r="L938" s="13" t="s">
        <v>187</v>
      </c>
    </row>
    <row r="939" spans="1:14" outlineLevel="2" x14ac:dyDescent="0.2">
      <c r="A939" s="13" t="s">
        <v>148</v>
      </c>
      <c r="B939" s="13" t="s">
        <v>179</v>
      </c>
      <c r="C939" s="13">
        <v>1</v>
      </c>
      <c r="D939" s="13" t="s">
        <v>9</v>
      </c>
      <c r="E939" s="13" t="s">
        <v>149</v>
      </c>
      <c r="F939" s="13" t="s">
        <v>150</v>
      </c>
      <c r="G939" s="13" t="s">
        <v>176</v>
      </c>
      <c r="L939" s="13" t="s">
        <v>187</v>
      </c>
    </row>
    <row r="940" spans="1:14" outlineLevel="2" x14ac:dyDescent="0.2">
      <c r="A940" s="13" t="s">
        <v>148</v>
      </c>
      <c r="B940" s="13" t="s">
        <v>179</v>
      </c>
      <c r="C940" s="13">
        <v>1</v>
      </c>
      <c r="D940" s="13" t="s">
        <v>9</v>
      </c>
      <c r="E940" s="13" t="s">
        <v>149</v>
      </c>
      <c r="F940" s="13" t="s">
        <v>150</v>
      </c>
      <c r="G940" s="13" t="s">
        <v>176</v>
      </c>
      <c r="L940" s="13" t="s">
        <v>187</v>
      </c>
    </row>
    <row r="941" spans="1:14" outlineLevel="2" x14ac:dyDescent="0.2">
      <c r="A941" s="13" t="s">
        <v>148</v>
      </c>
      <c r="B941" s="13" t="s">
        <v>179</v>
      </c>
      <c r="C941" s="13">
        <v>1</v>
      </c>
      <c r="D941" s="13" t="s">
        <v>9</v>
      </c>
      <c r="E941" s="13" t="s">
        <v>149</v>
      </c>
      <c r="F941" s="13" t="s">
        <v>150</v>
      </c>
      <c r="G941" s="13" t="s">
        <v>176</v>
      </c>
      <c r="L941" s="13" t="s">
        <v>187</v>
      </c>
    </row>
    <row r="942" spans="1:14" outlineLevel="2" x14ac:dyDescent="0.2">
      <c r="A942" s="13" t="s">
        <v>148</v>
      </c>
      <c r="B942" s="13" t="s">
        <v>179</v>
      </c>
      <c r="C942" s="13">
        <v>1</v>
      </c>
      <c r="D942" s="13" t="s">
        <v>9</v>
      </c>
      <c r="E942" s="13" t="s">
        <v>149</v>
      </c>
      <c r="F942" s="13" t="s">
        <v>150</v>
      </c>
      <c r="G942" s="13" t="s">
        <v>176</v>
      </c>
      <c r="L942" s="13" t="s">
        <v>187</v>
      </c>
    </row>
    <row r="943" spans="1:14" outlineLevel="2" x14ac:dyDescent="0.2">
      <c r="A943" s="13" t="s">
        <v>148</v>
      </c>
      <c r="B943" s="13" t="s">
        <v>179</v>
      </c>
      <c r="C943" s="13">
        <v>1</v>
      </c>
      <c r="D943" s="13" t="s">
        <v>9</v>
      </c>
      <c r="E943" s="13" t="s">
        <v>149</v>
      </c>
      <c r="F943" s="13" t="s">
        <v>150</v>
      </c>
      <c r="G943" s="13" t="s">
        <v>176</v>
      </c>
      <c r="L943" s="13" t="s">
        <v>187</v>
      </c>
      <c r="N943" s="23" t="s">
        <v>788</v>
      </c>
    </row>
    <row r="944" spans="1:14" outlineLevel="2" x14ac:dyDescent="0.2">
      <c r="A944" s="13" t="s">
        <v>148</v>
      </c>
      <c r="B944" s="13" t="s">
        <v>179</v>
      </c>
      <c r="C944" s="13">
        <v>1</v>
      </c>
      <c r="D944" s="13" t="s">
        <v>9</v>
      </c>
      <c r="E944" s="13" t="s">
        <v>149</v>
      </c>
      <c r="F944" s="13" t="s">
        <v>150</v>
      </c>
      <c r="G944" s="13" t="s">
        <v>176</v>
      </c>
    </row>
    <row r="945" spans="1:7" outlineLevel="2" x14ac:dyDescent="0.2">
      <c r="A945" s="13" t="s">
        <v>148</v>
      </c>
      <c r="B945" s="13" t="s">
        <v>179</v>
      </c>
      <c r="C945" s="13">
        <v>1</v>
      </c>
      <c r="D945" s="13" t="s">
        <v>9</v>
      </c>
      <c r="E945" s="13" t="s">
        <v>149</v>
      </c>
      <c r="F945" s="13" t="s">
        <v>150</v>
      </c>
      <c r="G945" s="13" t="s">
        <v>176</v>
      </c>
    </row>
    <row r="946" spans="1:7" outlineLevel="2" x14ac:dyDescent="0.2">
      <c r="A946" s="13" t="s">
        <v>148</v>
      </c>
      <c r="B946" s="13" t="s">
        <v>179</v>
      </c>
      <c r="C946" s="13">
        <v>1</v>
      </c>
      <c r="D946" s="13" t="s">
        <v>9</v>
      </c>
      <c r="E946" s="13" t="s">
        <v>149</v>
      </c>
      <c r="F946" s="13" t="s">
        <v>155</v>
      </c>
      <c r="G946" s="13" t="s">
        <v>176</v>
      </c>
    </row>
    <row r="947" spans="1:7" outlineLevel="2" x14ac:dyDescent="0.2">
      <c r="A947" s="13" t="s">
        <v>148</v>
      </c>
      <c r="B947" s="13" t="s">
        <v>185</v>
      </c>
      <c r="C947" s="13">
        <v>1</v>
      </c>
      <c r="D947" s="13" t="s">
        <v>182</v>
      </c>
      <c r="E947" s="13" t="s">
        <v>149</v>
      </c>
      <c r="F947" s="13" t="s">
        <v>150</v>
      </c>
      <c r="G947" s="13" t="s">
        <v>176</v>
      </c>
    </row>
    <row r="948" spans="1:7" outlineLevel="2" x14ac:dyDescent="0.2">
      <c r="A948" s="13" t="s">
        <v>148</v>
      </c>
      <c r="B948" s="13" t="s">
        <v>185</v>
      </c>
      <c r="C948" s="13">
        <v>1</v>
      </c>
      <c r="D948" s="13" t="s">
        <v>182</v>
      </c>
      <c r="E948" s="13" t="s">
        <v>149</v>
      </c>
      <c r="F948" s="13" t="s">
        <v>150</v>
      </c>
      <c r="G948" s="13" t="s">
        <v>176</v>
      </c>
    </row>
    <row r="949" spans="1:7" outlineLevel="2" x14ac:dyDescent="0.2">
      <c r="A949" s="13" t="s">
        <v>148</v>
      </c>
      <c r="B949" s="13" t="s">
        <v>185</v>
      </c>
      <c r="C949" s="13">
        <v>1</v>
      </c>
      <c r="D949" s="13" t="s">
        <v>182</v>
      </c>
      <c r="E949" s="13" t="s">
        <v>149</v>
      </c>
      <c r="F949" s="13" t="s">
        <v>150</v>
      </c>
    </row>
    <row r="950" spans="1:7" outlineLevel="2" x14ac:dyDescent="0.2">
      <c r="A950" s="13" t="s">
        <v>148</v>
      </c>
      <c r="B950" s="13" t="s">
        <v>185</v>
      </c>
      <c r="C950" s="13">
        <v>1</v>
      </c>
      <c r="D950" s="13" t="s">
        <v>182</v>
      </c>
      <c r="E950" s="13" t="s">
        <v>149</v>
      </c>
      <c r="F950" s="13" t="s">
        <v>150</v>
      </c>
    </row>
    <row r="951" spans="1:7" outlineLevel="2" x14ac:dyDescent="0.2">
      <c r="A951" s="13" t="s">
        <v>148</v>
      </c>
      <c r="B951" s="13" t="s">
        <v>185</v>
      </c>
      <c r="C951" s="13">
        <v>1</v>
      </c>
      <c r="D951" s="13" t="s">
        <v>182</v>
      </c>
      <c r="E951" s="13" t="s">
        <v>149</v>
      </c>
      <c r="F951" s="13" t="s">
        <v>150</v>
      </c>
    </row>
    <row r="952" spans="1:7" outlineLevel="2" x14ac:dyDescent="0.2">
      <c r="A952" s="13" t="s">
        <v>148</v>
      </c>
      <c r="B952" s="13" t="s">
        <v>185</v>
      </c>
      <c r="C952" s="13">
        <v>1</v>
      </c>
      <c r="D952" s="13" t="s">
        <v>182</v>
      </c>
      <c r="E952" s="13" t="s">
        <v>149</v>
      </c>
      <c r="F952" s="13" t="s">
        <v>150</v>
      </c>
    </row>
    <row r="953" spans="1:7" outlineLevel="2" x14ac:dyDescent="0.2">
      <c r="A953" s="13" t="s">
        <v>148</v>
      </c>
      <c r="B953" s="13" t="s">
        <v>185</v>
      </c>
      <c r="C953" s="13">
        <v>1</v>
      </c>
      <c r="D953" s="13" t="s">
        <v>9</v>
      </c>
      <c r="E953" s="13" t="s">
        <v>149</v>
      </c>
      <c r="F953" s="13" t="s">
        <v>150</v>
      </c>
    </row>
    <row r="954" spans="1:7" outlineLevel="2" x14ac:dyDescent="0.2">
      <c r="A954" s="13" t="s">
        <v>148</v>
      </c>
      <c r="B954" s="13" t="s">
        <v>185</v>
      </c>
      <c r="C954" s="13">
        <v>1</v>
      </c>
      <c r="D954" s="13" t="s">
        <v>9</v>
      </c>
      <c r="E954" s="13" t="s">
        <v>149</v>
      </c>
      <c r="F954" s="13" t="s">
        <v>150</v>
      </c>
    </row>
    <row r="955" spans="1:7" outlineLevel="2" x14ac:dyDescent="0.2">
      <c r="A955" s="13" t="s">
        <v>148</v>
      </c>
      <c r="B955" s="13" t="s">
        <v>185</v>
      </c>
      <c r="C955" s="13">
        <v>1</v>
      </c>
      <c r="D955" s="13" t="s">
        <v>9</v>
      </c>
      <c r="E955" s="13" t="s">
        <v>149</v>
      </c>
      <c r="F955" s="13" t="s">
        <v>150</v>
      </c>
    </row>
    <row r="956" spans="1:7" outlineLevel="2" x14ac:dyDescent="0.2">
      <c r="A956" s="13" t="s">
        <v>148</v>
      </c>
      <c r="B956" s="13" t="s">
        <v>185</v>
      </c>
      <c r="C956" s="13">
        <v>1</v>
      </c>
      <c r="D956" s="13" t="s">
        <v>9</v>
      </c>
      <c r="E956" s="13" t="s">
        <v>149</v>
      </c>
      <c r="F956" s="13" t="s">
        <v>150</v>
      </c>
    </row>
    <row r="957" spans="1:7" outlineLevel="2" x14ac:dyDescent="0.2">
      <c r="A957" s="13" t="s">
        <v>148</v>
      </c>
      <c r="B957" s="13" t="s">
        <v>185</v>
      </c>
      <c r="C957" s="13">
        <v>1</v>
      </c>
      <c r="D957" s="13" t="s">
        <v>9</v>
      </c>
      <c r="E957" s="13" t="s">
        <v>149</v>
      </c>
      <c r="F957" s="13" t="s">
        <v>150</v>
      </c>
    </row>
    <row r="958" spans="1:7" outlineLevel="2" x14ac:dyDescent="0.2">
      <c r="A958" s="13" t="s">
        <v>148</v>
      </c>
      <c r="B958" s="13" t="s">
        <v>185</v>
      </c>
      <c r="C958" s="13">
        <v>1</v>
      </c>
      <c r="D958" s="13" t="s">
        <v>9</v>
      </c>
      <c r="E958" s="13" t="s">
        <v>149</v>
      </c>
      <c r="F958" s="13" t="s">
        <v>150</v>
      </c>
    </row>
    <row r="959" spans="1:7" outlineLevel="2" x14ac:dyDescent="0.2">
      <c r="A959" s="13" t="s">
        <v>148</v>
      </c>
      <c r="B959" s="13" t="s">
        <v>185</v>
      </c>
      <c r="C959" s="13">
        <v>1</v>
      </c>
      <c r="D959" s="13" t="s">
        <v>9</v>
      </c>
      <c r="E959" s="13" t="s">
        <v>149</v>
      </c>
      <c r="F959" s="13" t="s">
        <v>150</v>
      </c>
    </row>
    <row r="960" spans="1:7" outlineLevel="2" x14ac:dyDescent="0.2">
      <c r="A960" s="13" t="s">
        <v>148</v>
      </c>
      <c r="B960" s="13" t="s">
        <v>185</v>
      </c>
      <c r="C960" s="13">
        <v>1</v>
      </c>
      <c r="D960" s="13" t="s">
        <v>9</v>
      </c>
      <c r="E960" s="13" t="s">
        <v>149</v>
      </c>
      <c r="F960" s="13" t="s">
        <v>150</v>
      </c>
    </row>
    <row r="961" spans="1:12" outlineLevel="2" x14ac:dyDescent="0.2">
      <c r="A961" s="13" t="s">
        <v>148</v>
      </c>
      <c r="B961" s="13" t="s">
        <v>185</v>
      </c>
      <c r="C961" s="13">
        <v>1</v>
      </c>
      <c r="D961" s="13" t="s">
        <v>9</v>
      </c>
      <c r="E961" s="13" t="s">
        <v>149</v>
      </c>
      <c r="F961" s="13" t="s">
        <v>150</v>
      </c>
      <c r="L961" s="13" t="s">
        <v>187</v>
      </c>
    </row>
    <row r="962" spans="1:12" outlineLevel="2" x14ac:dyDescent="0.2">
      <c r="A962" s="13" t="s">
        <v>148</v>
      </c>
      <c r="B962" s="13" t="s">
        <v>185</v>
      </c>
      <c r="C962" s="13">
        <v>1</v>
      </c>
      <c r="D962" s="13" t="s">
        <v>9</v>
      </c>
      <c r="E962" s="13" t="s">
        <v>149</v>
      </c>
      <c r="F962" s="13" t="s">
        <v>150</v>
      </c>
      <c r="L962" s="13" t="s">
        <v>187</v>
      </c>
    </row>
    <row r="963" spans="1:12" outlineLevel="2" x14ac:dyDescent="0.2">
      <c r="A963" s="13" t="s">
        <v>148</v>
      </c>
      <c r="B963" s="13" t="s">
        <v>185</v>
      </c>
      <c r="C963" s="13">
        <v>1</v>
      </c>
      <c r="D963" s="13" t="s">
        <v>9</v>
      </c>
      <c r="E963" s="13" t="s">
        <v>149</v>
      </c>
      <c r="F963" s="13" t="s">
        <v>155</v>
      </c>
      <c r="G963" s="13" t="s">
        <v>176</v>
      </c>
    </row>
    <row r="964" spans="1:12" outlineLevel="2" x14ac:dyDescent="0.2">
      <c r="A964" s="13" t="s">
        <v>148</v>
      </c>
      <c r="B964" s="13" t="s">
        <v>185</v>
      </c>
      <c r="C964" s="13">
        <v>1</v>
      </c>
      <c r="D964" s="13" t="s">
        <v>9</v>
      </c>
      <c r="E964" s="13" t="s">
        <v>149</v>
      </c>
      <c r="F964" s="13" t="s">
        <v>155</v>
      </c>
      <c r="G964" s="13" t="s">
        <v>176</v>
      </c>
    </row>
    <row r="965" spans="1:12" outlineLevel="2" x14ac:dyDescent="0.2">
      <c r="A965" s="13" t="s">
        <v>148</v>
      </c>
      <c r="B965" s="13" t="s">
        <v>185</v>
      </c>
      <c r="C965" s="13">
        <v>1</v>
      </c>
      <c r="D965" s="13" t="s">
        <v>9</v>
      </c>
      <c r="E965" s="13" t="s">
        <v>149</v>
      </c>
      <c r="F965" s="13" t="s">
        <v>155</v>
      </c>
    </row>
    <row r="966" spans="1:12" outlineLevel="2" x14ac:dyDescent="0.2">
      <c r="A966" s="13" t="s">
        <v>148</v>
      </c>
      <c r="B966" s="13" t="s">
        <v>185</v>
      </c>
      <c r="C966" s="13">
        <v>1</v>
      </c>
      <c r="D966" s="13" t="s">
        <v>9</v>
      </c>
      <c r="E966" s="13" t="s">
        <v>149</v>
      </c>
      <c r="F966" s="13" t="s">
        <v>155</v>
      </c>
      <c r="L966" s="13" t="s">
        <v>187</v>
      </c>
    </row>
    <row r="967" spans="1:12" outlineLevel="1" x14ac:dyDescent="0.2">
      <c r="C967" s="13">
        <f>SUBTOTAL(9,C936:C966)</f>
        <v>31</v>
      </c>
      <c r="F967" s="1" t="s">
        <v>1234</v>
      </c>
    </row>
    <row r="968" spans="1:12" outlineLevel="2" x14ac:dyDescent="0.2">
      <c r="A968" s="13" t="s">
        <v>148</v>
      </c>
      <c r="B968" s="13" t="s">
        <v>185</v>
      </c>
      <c r="C968" s="13">
        <v>1</v>
      </c>
      <c r="D968" s="13" t="s">
        <v>9</v>
      </c>
      <c r="E968" s="13" t="s">
        <v>149</v>
      </c>
      <c r="F968" s="13" t="s">
        <v>158</v>
      </c>
      <c r="G968" s="13" t="s">
        <v>176</v>
      </c>
    </row>
    <row r="969" spans="1:12" outlineLevel="2" x14ac:dyDescent="0.2">
      <c r="A969" s="13" t="s">
        <v>148</v>
      </c>
      <c r="B969" s="13" t="s">
        <v>185</v>
      </c>
      <c r="C969" s="13">
        <v>1</v>
      </c>
      <c r="D969" s="13" t="s">
        <v>9</v>
      </c>
      <c r="E969" s="13" t="s">
        <v>149</v>
      </c>
      <c r="F969" s="13" t="s">
        <v>158</v>
      </c>
      <c r="G969" s="13" t="s">
        <v>176</v>
      </c>
    </row>
    <row r="970" spans="1:12" outlineLevel="2" x14ac:dyDescent="0.2">
      <c r="A970" s="13" t="s">
        <v>148</v>
      </c>
      <c r="B970" s="13" t="s">
        <v>185</v>
      </c>
      <c r="C970" s="13">
        <v>1</v>
      </c>
      <c r="D970" s="13" t="s">
        <v>9</v>
      </c>
      <c r="E970" s="13" t="s">
        <v>149</v>
      </c>
      <c r="F970" s="13" t="s">
        <v>158</v>
      </c>
    </row>
    <row r="971" spans="1:12" outlineLevel="2" x14ac:dyDescent="0.2">
      <c r="A971" s="13" t="s">
        <v>148</v>
      </c>
      <c r="B971" s="13" t="s">
        <v>185</v>
      </c>
      <c r="C971" s="13">
        <v>1</v>
      </c>
      <c r="D971" s="13" t="s">
        <v>182</v>
      </c>
      <c r="E971" s="13" t="s">
        <v>149</v>
      </c>
      <c r="F971" s="13" t="s">
        <v>158</v>
      </c>
    </row>
    <row r="972" spans="1:12" outlineLevel="1" x14ac:dyDescent="0.2">
      <c r="C972" s="13">
        <f>SUBTOTAL(9,C968:C971)</f>
        <v>4</v>
      </c>
      <c r="F972" s="1" t="s">
        <v>1235</v>
      </c>
    </row>
    <row r="973" spans="1:12" outlineLevel="2" x14ac:dyDescent="0.2">
      <c r="A973" s="13" t="s">
        <v>148</v>
      </c>
      <c r="B973" s="13" t="s">
        <v>185</v>
      </c>
      <c r="C973" s="13">
        <v>1</v>
      </c>
      <c r="D973" s="13" t="s">
        <v>182</v>
      </c>
      <c r="E973" s="13" t="s">
        <v>152</v>
      </c>
      <c r="F973" s="13" t="s">
        <v>153</v>
      </c>
      <c r="G973" s="13" t="s">
        <v>176</v>
      </c>
      <c r="H973" s="13" t="s">
        <v>159</v>
      </c>
    </row>
    <row r="974" spans="1:12" outlineLevel="1" x14ac:dyDescent="0.2">
      <c r="C974" s="13">
        <f>SUBTOTAL(9,C973:C973)</f>
        <v>1</v>
      </c>
      <c r="F974" s="1" t="s">
        <v>1236</v>
      </c>
    </row>
    <row r="975" spans="1:12" outlineLevel="2" x14ac:dyDescent="0.2">
      <c r="A975" s="13" t="s">
        <v>148</v>
      </c>
      <c r="B975" s="13" t="s">
        <v>166</v>
      </c>
      <c r="C975" s="13">
        <v>1</v>
      </c>
      <c r="D975" s="13" t="s">
        <v>161</v>
      </c>
      <c r="E975" s="13" t="s">
        <v>152</v>
      </c>
      <c r="F975" s="13" t="s">
        <v>150</v>
      </c>
      <c r="G975" s="13" t="s">
        <v>176</v>
      </c>
    </row>
    <row r="976" spans="1:12" outlineLevel="2" x14ac:dyDescent="0.2">
      <c r="A976" s="13" t="s">
        <v>148</v>
      </c>
      <c r="B976" s="13" t="s">
        <v>166</v>
      </c>
      <c r="C976" s="13">
        <v>1</v>
      </c>
      <c r="D976" s="13" t="s">
        <v>9</v>
      </c>
      <c r="E976" s="13" t="s">
        <v>149</v>
      </c>
      <c r="F976" s="13" t="s">
        <v>150</v>
      </c>
      <c r="G976" s="13" t="s">
        <v>176</v>
      </c>
      <c r="K976" s="13" t="s">
        <v>894</v>
      </c>
    </row>
    <row r="977" spans="1:14" outlineLevel="2" x14ac:dyDescent="0.2">
      <c r="A977" s="13" t="s">
        <v>148</v>
      </c>
      <c r="B977" s="13" t="s">
        <v>166</v>
      </c>
      <c r="C977" s="13">
        <v>1</v>
      </c>
      <c r="D977" s="13" t="s">
        <v>9</v>
      </c>
      <c r="E977" s="13" t="s">
        <v>149</v>
      </c>
      <c r="F977" s="13" t="s">
        <v>150</v>
      </c>
    </row>
    <row r="978" spans="1:14" outlineLevel="2" x14ac:dyDescent="0.2">
      <c r="A978" s="13" t="s">
        <v>148</v>
      </c>
      <c r="B978" s="13" t="s">
        <v>166</v>
      </c>
      <c r="C978" s="13">
        <v>1</v>
      </c>
      <c r="D978" s="13" t="s">
        <v>9</v>
      </c>
      <c r="E978" s="13" t="s">
        <v>149</v>
      </c>
      <c r="F978" s="13" t="s">
        <v>150</v>
      </c>
    </row>
    <row r="979" spans="1:14" outlineLevel="2" x14ac:dyDescent="0.2">
      <c r="A979" s="13" t="s">
        <v>148</v>
      </c>
      <c r="B979" s="13" t="s">
        <v>166</v>
      </c>
      <c r="C979" s="13">
        <v>1</v>
      </c>
      <c r="D979" s="13" t="s">
        <v>9</v>
      </c>
      <c r="E979" s="13" t="s">
        <v>149</v>
      </c>
      <c r="F979" s="13" t="s">
        <v>150</v>
      </c>
      <c r="K979" s="13" t="s">
        <v>894</v>
      </c>
    </row>
    <row r="980" spans="1:14" outlineLevel="2" x14ac:dyDescent="0.2">
      <c r="A980" s="13" t="s">
        <v>148</v>
      </c>
      <c r="B980" s="13" t="s">
        <v>166</v>
      </c>
      <c r="C980" s="13">
        <v>1</v>
      </c>
      <c r="D980" s="13" t="s">
        <v>182</v>
      </c>
      <c r="E980" s="13" t="s">
        <v>152</v>
      </c>
      <c r="F980" s="13" t="s">
        <v>150</v>
      </c>
      <c r="K980" s="13" t="s">
        <v>894</v>
      </c>
    </row>
    <row r="981" spans="1:14" outlineLevel="2" x14ac:dyDescent="0.2">
      <c r="A981" s="13" t="s">
        <v>148</v>
      </c>
      <c r="B981" s="13" t="s">
        <v>166</v>
      </c>
      <c r="C981" s="13">
        <v>1</v>
      </c>
      <c r="D981" s="13" t="s">
        <v>9</v>
      </c>
      <c r="E981" s="13" t="s">
        <v>149</v>
      </c>
      <c r="F981" s="13" t="s">
        <v>150</v>
      </c>
    </row>
    <row r="982" spans="1:14" outlineLevel="2" x14ac:dyDescent="0.2">
      <c r="A982" s="13" t="s">
        <v>148</v>
      </c>
      <c r="B982" s="13" t="s">
        <v>166</v>
      </c>
      <c r="C982" s="13">
        <v>1</v>
      </c>
      <c r="D982" s="13" t="s">
        <v>161</v>
      </c>
      <c r="E982" s="13" t="s">
        <v>152</v>
      </c>
      <c r="F982" s="13" t="s">
        <v>150</v>
      </c>
      <c r="M982" s="13" t="s">
        <v>225</v>
      </c>
    </row>
    <row r="983" spans="1:14" outlineLevel="2" x14ac:dyDescent="0.2">
      <c r="A983" s="13" t="s">
        <v>148</v>
      </c>
      <c r="B983" s="13" t="s">
        <v>166</v>
      </c>
      <c r="C983" s="13">
        <v>1</v>
      </c>
      <c r="D983" s="13" t="s">
        <v>161</v>
      </c>
      <c r="E983" s="13" t="s">
        <v>152</v>
      </c>
      <c r="F983" s="13" t="s">
        <v>150</v>
      </c>
    </row>
    <row r="984" spans="1:14" outlineLevel="2" x14ac:dyDescent="0.2">
      <c r="A984" s="13" t="s">
        <v>148</v>
      </c>
      <c r="B984" s="13" t="s">
        <v>166</v>
      </c>
      <c r="C984" s="13">
        <v>1</v>
      </c>
      <c r="D984" s="13" t="s">
        <v>9</v>
      </c>
      <c r="E984" s="13" t="s">
        <v>149</v>
      </c>
      <c r="F984" s="13" t="s">
        <v>150</v>
      </c>
      <c r="L984" s="13" t="s">
        <v>187</v>
      </c>
    </row>
    <row r="985" spans="1:14" outlineLevel="2" x14ac:dyDescent="0.2">
      <c r="A985" s="13" t="s">
        <v>148</v>
      </c>
      <c r="B985" s="13" t="s">
        <v>166</v>
      </c>
      <c r="C985" s="13">
        <v>1</v>
      </c>
      <c r="D985" s="13" t="s">
        <v>9</v>
      </c>
      <c r="E985" s="13" t="s">
        <v>149</v>
      </c>
      <c r="F985" s="13" t="s">
        <v>155</v>
      </c>
      <c r="H985" s="13" t="s">
        <v>159</v>
      </c>
      <c r="N985" s="23" t="s">
        <v>171</v>
      </c>
    </row>
    <row r="986" spans="1:14" outlineLevel="2" x14ac:dyDescent="0.2">
      <c r="A986" s="13" t="s">
        <v>148</v>
      </c>
      <c r="B986" s="13" t="s">
        <v>166</v>
      </c>
      <c r="C986" s="13">
        <v>1</v>
      </c>
      <c r="D986" s="13" t="s">
        <v>9</v>
      </c>
      <c r="E986" s="13" t="s">
        <v>149</v>
      </c>
      <c r="F986" s="13" t="s">
        <v>155</v>
      </c>
    </row>
    <row r="987" spans="1:14" outlineLevel="1" x14ac:dyDescent="0.2">
      <c r="C987" s="13">
        <f>SUBTOTAL(9,C975:C986)</f>
        <v>12</v>
      </c>
      <c r="F987" s="1" t="s">
        <v>1234</v>
      </c>
    </row>
    <row r="988" spans="1:14" outlineLevel="2" x14ac:dyDescent="0.2">
      <c r="A988" s="13" t="s">
        <v>148</v>
      </c>
      <c r="B988" s="13" t="s">
        <v>166</v>
      </c>
      <c r="C988" s="13">
        <v>1</v>
      </c>
      <c r="D988" s="13" t="s">
        <v>161</v>
      </c>
      <c r="E988" s="13" t="s">
        <v>152</v>
      </c>
      <c r="F988" s="13" t="s">
        <v>158</v>
      </c>
      <c r="G988" s="13" t="s">
        <v>176</v>
      </c>
      <c r="H988" s="13" t="s">
        <v>159</v>
      </c>
    </row>
    <row r="989" spans="1:14" outlineLevel="2" x14ac:dyDescent="0.2">
      <c r="A989" s="13" t="s">
        <v>148</v>
      </c>
      <c r="B989" s="13" t="s">
        <v>166</v>
      </c>
      <c r="C989" s="13">
        <v>1</v>
      </c>
      <c r="D989" s="13" t="s">
        <v>161</v>
      </c>
      <c r="E989" s="13" t="s">
        <v>152</v>
      </c>
      <c r="F989" s="13" t="s">
        <v>158</v>
      </c>
      <c r="G989" s="13" t="s">
        <v>176</v>
      </c>
      <c r="H989" s="13" t="s">
        <v>159</v>
      </c>
    </row>
    <row r="990" spans="1:14" outlineLevel="2" x14ac:dyDescent="0.2">
      <c r="A990" s="13" t="s">
        <v>148</v>
      </c>
      <c r="B990" s="13" t="s">
        <v>166</v>
      </c>
      <c r="C990" s="13">
        <v>1</v>
      </c>
      <c r="D990" s="13" t="s">
        <v>182</v>
      </c>
      <c r="E990" s="13" t="s">
        <v>152</v>
      </c>
      <c r="F990" s="13" t="s">
        <v>158</v>
      </c>
      <c r="G990" s="13" t="s">
        <v>176</v>
      </c>
      <c r="H990" s="13" t="s">
        <v>159</v>
      </c>
    </row>
    <row r="991" spans="1:14" outlineLevel="2" x14ac:dyDescent="0.2">
      <c r="A991" s="13" t="s">
        <v>148</v>
      </c>
      <c r="B991" s="13" t="s">
        <v>166</v>
      </c>
      <c r="C991" s="13">
        <v>1</v>
      </c>
      <c r="D991" s="13" t="s">
        <v>182</v>
      </c>
      <c r="E991" s="13" t="s">
        <v>152</v>
      </c>
      <c r="F991" s="13" t="s">
        <v>158</v>
      </c>
      <c r="G991" s="13" t="s">
        <v>176</v>
      </c>
      <c r="H991" s="13" t="s">
        <v>159</v>
      </c>
    </row>
    <row r="992" spans="1:14" outlineLevel="2" x14ac:dyDescent="0.2">
      <c r="A992" s="13" t="s">
        <v>148</v>
      </c>
      <c r="B992" s="13" t="s">
        <v>166</v>
      </c>
      <c r="C992" s="13">
        <v>1</v>
      </c>
      <c r="D992" s="13" t="s">
        <v>157</v>
      </c>
      <c r="E992" s="13" t="s">
        <v>152</v>
      </c>
      <c r="F992" s="13" t="s">
        <v>158</v>
      </c>
      <c r="H992" s="13" t="s">
        <v>159</v>
      </c>
    </row>
    <row r="993" spans="1:12" outlineLevel="2" x14ac:dyDescent="0.2">
      <c r="A993" s="13" t="s">
        <v>148</v>
      </c>
      <c r="B993" s="13" t="s">
        <v>166</v>
      </c>
      <c r="C993" s="13">
        <v>1</v>
      </c>
      <c r="D993" s="13" t="s">
        <v>157</v>
      </c>
      <c r="E993" s="13" t="s">
        <v>152</v>
      </c>
      <c r="F993" s="13" t="s">
        <v>158</v>
      </c>
      <c r="H993" s="13" t="s">
        <v>159</v>
      </c>
    </row>
    <row r="994" spans="1:12" outlineLevel="2" x14ac:dyDescent="0.2">
      <c r="A994" s="13" t="s">
        <v>148</v>
      </c>
      <c r="B994" s="13" t="s">
        <v>166</v>
      </c>
      <c r="C994" s="13">
        <v>1</v>
      </c>
      <c r="D994" s="13" t="s">
        <v>182</v>
      </c>
      <c r="E994" s="13" t="s">
        <v>152</v>
      </c>
      <c r="F994" s="13" t="s">
        <v>158</v>
      </c>
      <c r="H994" s="13" t="s">
        <v>159</v>
      </c>
    </row>
    <row r="995" spans="1:12" outlineLevel="2" x14ac:dyDescent="0.2">
      <c r="A995" s="13" t="s">
        <v>148</v>
      </c>
      <c r="B995" s="13" t="s">
        <v>166</v>
      </c>
      <c r="C995" s="13">
        <v>1</v>
      </c>
      <c r="D995" s="13" t="s">
        <v>182</v>
      </c>
      <c r="E995" s="13" t="s">
        <v>149</v>
      </c>
      <c r="F995" s="13" t="s">
        <v>158</v>
      </c>
      <c r="H995" s="13" t="s">
        <v>159</v>
      </c>
    </row>
    <row r="996" spans="1:12" outlineLevel="2" x14ac:dyDescent="0.2">
      <c r="A996" s="13" t="s">
        <v>148</v>
      </c>
      <c r="B996" s="13" t="s">
        <v>166</v>
      </c>
      <c r="C996" s="13">
        <v>1</v>
      </c>
      <c r="D996" s="13" t="s">
        <v>182</v>
      </c>
      <c r="E996" s="13" t="s">
        <v>149</v>
      </c>
      <c r="F996" s="13" t="s">
        <v>158</v>
      </c>
      <c r="H996" s="13" t="s">
        <v>159</v>
      </c>
    </row>
    <row r="997" spans="1:12" outlineLevel="2" x14ac:dyDescent="0.2">
      <c r="A997" s="13" t="s">
        <v>148</v>
      </c>
      <c r="B997" s="13" t="s">
        <v>166</v>
      </c>
      <c r="C997" s="13">
        <v>1</v>
      </c>
      <c r="D997" s="13" t="s">
        <v>182</v>
      </c>
      <c r="E997" s="13" t="s">
        <v>149</v>
      </c>
      <c r="F997" s="13" t="s">
        <v>158</v>
      </c>
      <c r="H997" s="13" t="s">
        <v>159</v>
      </c>
    </row>
    <row r="998" spans="1:12" outlineLevel="2" x14ac:dyDescent="0.2">
      <c r="A998" s="13" t="s">
        <v>148</v>
      </c>
      <c r="B998" s="13" t="s">
        <v>166</v>
      </c>
      <c r="C998" s="13">
        <v>1</v>
      </c>
      <c r="D998" s="13" t="s">
        <v>182</v>
      </c>
      <c r="E998" s="13" t="s">
        <v>149</v>
      </c>
      <c r="F998" s="13" t="s">
        <v>158</v>
      </c>
      <c r="H998" s="13" t="s">
        <v>159</v>
      </c>
    </row>
    <row r="999" spans="1:12" outlineLevel="2" x14ac:dyDescent="0.2">
      <c r="A999" s="13" t="s">
        <v>148</v>
      </c>
      <c r="B999" s="13" t="s">
        <v>166</v>
      </c>
      <c r="C999" s="13">
        <v>1</v>
      </c>
      <c r="D999" s="13" t="s">
        <v>161</v>
      </c>
      <c r="E999" s="13" t="s">
        <v>152</v>
      </c>
      <c r="F999" s="13" t="s">
        <v>158</v>
      </c>
      <c r="H999" s="13" t="s">
        <v>159</v>
      </c>
      <c r="L999" s="13" t="s">
        <v>187</v>
      </c>
    </row>
    <row r="1000" spans="1:12" outlineLevel="2" x14ac:dyDescent="0.2">
      <c r="A1000" s="13" t="s">
        <v>148</v>
      </c>
      <c r="B1000" s="13" t="s">
        <v>166</v>
      </c>
      <c r="C1000" s="13">
        <v>1</v>
      </c>
      <c r="D1000" s="13" t="s">
        <v>182</v>
      </c>
      <c r="E1000" s="13" t="s">
        <v>152</v>
      </c>
      <c r="F1000" s="13" t="s">
        <v>158</v>
      </c>
      <c r="H1000" s="13" t="s">
        <v>159</v>
      </c>
    </row>
    <row r="1001" spans="1:12" outlineLevel="2" x14ac:dyDescent="0.2">
      <c r="A1001" s="13" t="s">
        <v>148</v>
      </c>
      <c r="B1001" s="13" t="s">
        <v>166</v>
      </c>
      <c r="C1001" s="13">
        <v>1</v>
      </c>
      <c r="D1001" s="13" t="s">
        <v>157</v>
      </c>
      <c r="E1001" s="13" t="s">
        <v>152</v>
      </c>
      <c r="F1001" s="13" t="s">
        <v>158</v>
      </c>
      <c r="H1001" s="13" t="s">
        <v>159</v>
      </c>
    </row>
    <row r="1002" spans="1:12" outlineLevel="2" x14ac:dyDescent="0.2">
      <c r="A1002" s="13" t="s">
        <v>148</v>
      </c>
      <c r="B1002" s="13" t="s">
        <v>166</v>
      </c>
      <c r="C1002" s="13">
        <v>1</v>
      </c>
      <c r="D1002" s="13" t="s">
        <v>161</v>
      </c>
      <c r="E1002" s="13" t="s">
        <v>152</v>
      </c>
      <c r="F1002" s="13" t="s">
        <v>158</v>
      </c>
      <c r="H1002" s="13" t="s">
        <v>159</v>
      </c>
      <c r="L1002" s="13" t="s">
        <v>187</v>
      </c>
    </row>
    <row r="1003" spans="1:12" outlineLevel="2" x14ac:dyDescent="0.2">
      <c r="A1003" s="13" t="s">
        <v>148</v>
      </c>
      <c r="B1003" s="13" t="s">
        <v>166</v>
      </c>
      <c r="C1003" s="13">
        <v>1</v>
      </c>
      <c r="D1003" s="13" t="s">
        <v>157</v>
      </c>
      <c r="E1003" s="13" t="s">
        <v>152</v>
      </c>
      <c r="F1003" s="13" t="s">
        <v>158</v>
      </c>
      <c r="H1003" s="13" t="s">
        <v>159</v>
      </c>
    </row>
    <row r="1004" spans="1:12" outlineLevel="2" x14ac:dyDescent="0.2">
      <c r="A1004" s="13" t="s">
        <v>148</v>
      </c>
      <c r="B1004" s="13" t="s">
        <v>166</v>
      </c>
      <c r="C1004" s="13">
        <v>1</v>
      </c>
      <c r="D1004" s="13" t="s">
        <v>157</v>
      </c>
      <c r="E1004" s="13" t="s">
        <v>152</v>
      </c>
      <c r="F1004" s="13" t="s">
        <v>158</v>
      </c>
      <c r="H1004" s="13" t="s">
        <v>159</v>
      </c>
    </row>
    <row r="1005" spans="1:12" outlineLevel="2" x14ac:dyDescent="0.2">
      <c r="A1005" s="13" t="s">
        <v>148</v>
      </c>
      <c r="B1005" s="13" t="s">
        <v>166</v>
      </c>
      <c r="C1005" s="13">
        <v>1</v>
      </c>
      <c r="D1005" s="13" t="s">
        <v>157</v>
      </c>
      <c r="E1005" s="13" t="s">
        <v>152</v>
      </c>
      <c r="F1005" s="13" t="s">
        <v>158</v>
      </c>
      <c r="H1005" s="13" t="s">
        <v>159</v>
      </c>
    </row>
    <row r="1006" spans="1:12" outlineLevel="2" x14ac:dyDescent="0.2">
      <c r="A1006" s="13" t="s">
        <v>148</v>
      </c>
      <c r="B1006" s="13" t="s">
        <v>166</v>
      </c>
      <c r="C1006" s="13">
        <v>1</v>
      </c>
      <c r="D1006" s="13" t="s">
        <v>157</v>
      </c>
      <c r="E1006" s="13" t="s">
        <v>152</v>
      </c>
      <c r="F1006" s="13" t="s">
        <v>158</v>
      </c>
      <c r="H1006" s="13" t="s">
        <v>159</v>
      </c>
    </row>
    <row r="1007" spans="1:12" outlineLevel="2" x14ac:dyDescent="0.2">
      <c r="A1007" s="13" t="s">
        <v>148</v>
      </c>
      <c r="B1007" s="13" t="s">
        <v>166</v>
      </c>
      <c r="C1007" s="13">
        <v>1</v>
      </c>
      <c r="D1007" s="13" t="s">
        <v>157</v>
      </c>
      <c r="E1007" s="13" t="s">
        <v>152</v>
      </c>
      <c r="F1007" s="13" t="s">
        <v>158</v>
      </c>
      <c r="H1007" s="13" t="s">
        <v>159</v>
      </c>
    </row>
    <row r="1008" spans="1:12" outlineLevel="2" x14ac:dyDescent="0.2">
      <c r="A1008" s="13" t="s">
        <v>148</v>
      </c>
      <c r="B1008" s="13" t="s">
        <v>166</v>
      </c>
      <c r="C1008" s="13">
        <v>1</v>
      </c>
      <c r="D1008" s="13" t="s">
        <v>157</v>
      </c>
      <c r="E1008" s="13" t="s">
        <v>152</v>
      </c>
      <c r="F1008" s="13" t="s">
        <v>158</v>
      </c>
      <c r="H1008" s="13" t="s">
        <v>159</v>
      </c>
    </row>
    <row r="1009" spans="1:13" outlineLevel="2" x14ac:dyDescent="0.2">
      <c r="A1009" s="13" t="s">
        <v>148</v>
      </c>
      <c r="B1009" s="13" t="s">
        <v>166</v>
      </c>
      <c r="C1009" s="13">
        <v>1</v>
      </c>
      <c r="D1009" s="13" t="s">
        <v>157</v>
      </c>
      <c r="E1009" s="13" t="s">
        <v>152</v>
      </c>
      <c r="F1009" s="13" t="s">
        <v>158</v>
      </c>
      <c r="H1009" s="13" t="s">
        <v>159</v>
      </c>
    </row>
    <row r="1010" spans="1:13" outlineLevel="2" x14ac:dyDescent="0.2">
      <c r="A1010" s="13" t="s">
        <v>148</v>
      </c>
      <c r="B1010" s="13" t="s">
        <v>166</v>
      </c>
      <c r="C1010" s="13">
        <v>1</v>
      </c>
      <c r="D1010" s="13" t="s">
        <v>182</v>
      </c>
      <c r="E1010" s="13" t="s">
        <v>152</v>
      </c>
      <c r="F1010" s="13" t="s">
        <v>158</v>
      </c>
      <c r="H1010" s="13" t="s">
        <v>159</v>
      </c>
      <c r="I1010" s="13" t="s">
        <v>216</v>
      </c>
    </row>
    <row r="1011" spans="1:13" outlineLevel="2" x14ac:dyDescent="0.2">
      <c r="A1011" s="13" t="s">
        <v>148</v>
      </c>
      <c r="B1011" s="13" t="s">
        <v>166</v>
      </c>
      <c r="C1011" s="13">
        <v>1</v>
      </c>
      <c r="D1011" s="13" t="s">
        <v>182</v>
      </c>
      <c r="E1011" s="13" t="s">
        <v>152</v>
      </c>
      <c r="F1011" s="13" t="s">
        <v>158</v>
      </c>
      <c r="H1011" s="13" t="s">
        <v>159</v>
      </c>
    </row>
    <row r="1012" spans="1:13" outlineLevel="2" x14ac:dyDescent="0.2">
      <c r="A1012" s="13" t="s">
        <v>148</v>
      </c>
      <c r="B1012" s="13" t="s">
        <v>166</v>
      </c>
      <c r="C1012" s="13">
        <v>1</v>
      </c>
      <c r="D1012" s="13" t="s">
        <v>182</v>
      </c>
      <c r="E1012" s="13" t="s">
        <v>152</v>
      </c>
      <c r="F1012" s="13" t="s">
        <v>158</v>
      </c>
      <c r="H1012" s="13" t="s">
        <v>159</v>
      </c>
    </row>
    <row r="1013" spans="1:13" outlineLevel="2" x14ac:dyDescent="0.2">
      <c r="A1013" s="13" t="s">
        <v>148</v>
      </c>
      <c r="B1013" s="13" t="s">
        <v>166</v>
      </c>
      <c r="C1013" s="13">
        <v>1</v>
      </c>
      <c r="D1013" s="13" t="s">
        <v>161</v>
      </c>
      <c r="E1013" s="13" t="s">
        <v>152</v>
      </c>
      <c r="F1013" s="13" t="s">
        <v>158</v>
      </c>
      <c r="H1013" s="13" t="s">
        <v>159</v>
      </c>
    </row>
    <row r="1014" spans="1:13" outlineLevel="2" x14ac:dyDescent="0.2">
      <c r="A1014" s="13" t="s">
        <v>148</v>
      </c>
      <c r="B1014" s="13" t="s">
        <v>166</v>
      </c>
      <c r="C1014" s="13">
        <v>1</v>
      </c>
      <c r="D1014" s="13" t="s">
        <v>161</v>
      </c>
      <c r="E1014" s="13" t="s">
        <v>152</v>
      </c>
      <c r="F1014" s="13" t="s">
        <v>158</v>
      </c>
      <c r="H1014" s="13" t="s">
        <v>159</v>
      </c>
    </row>
    <row r="1015" spans="1:13" outlineLevel="2" x14ac:dyDescent="0.2">
      <c r="A1015" s="13" t="s">
        <v>148</v>
      </c>
      <c r="B1015" s="13" t="s">
        <v>166</v>
      </c>
      <c r="C1015" s="13">
        <v>1</v>
      </c>
      <c r="D1015" s="13" t="s">
        <v>161</v>
      </c>
      <c r="E1015" s="13" t="s">
        <v>152</v>
      </c>
      <c r="F1015" s="13" t="s">
        <v>158</v>
      </c>
      <c r="H1015" s="13" t="s">
        <v>159</v>
      </c>
    </row>
    <row r="1016" spans="1:13" outlineLevel="2" x14ac:dyDescent="0.2">
      <c r="A1016" s="13" t="s">
        <v>148</v>
      </c>
      <c r="B1016" s="13" t="s">
        <v>166</v>
      </c>
      <c r="C1016" s="13">
        <v>1</v>
      </c>
      <c r="D1016" s="13" t="s">
        <v>161</v>
      </c>
      <c r="E1016" s="13" t="s">
        <v>152</v>
      </c>
      <c r="F1016" s="13" t="s">
        <v>158</v>
      </c>
      <c r="G1016" s="13" t="s">
        <v>176</v>
      </c>
      <c r="M1016" s="13" t="s">
        <v>225</v>
      </c>
    </row>
    <row r="1017" spans="1:13" outlineLevel="2" x14ac:dyDescent="0.2">
      <c r="A1017" s="13" t="s">
        <v>148</v>
      </c>
      <c r="B1017" s="13" t="s">
        <v>166</v>
      </c>
      <c r="C1017" s="13">
        <v>1</v>
      </c>
      <c r="D1017" s="13" t="s">
        <v>161</v>
      </c>
      <c r="E1017" s="13" t="s">
        <v>152</v>
      </c>
      <c r="F1017" s="13" t="s">
        <v>158</v>
      </c>
      <c r="G1017" s="13" t="s">
        <v>176</v>
      </c>
    </row>
    <row r="1018" spans="1:13" outlineLevel="2" x14ac:dyDescent="0.2">
      <c r="A1018" s="13" t="s">
        <v>148</v>
      </c>
      <c r="B1018" s="13" t="s">
        <v>166</v>
      </c>
      <c r="C1018" s="13">
        <v>1</v>
      </c>
      <c r="D1018" s="13" t="s">
        <v>161</v>
      </c>
      <c r="E1018" s="13" t="s">
        <v>152</v>
      </c>
      <c r="F1018" s="13" t="s">
        <v>158</v>
      </c>
      <c r="G1018" s="13" t="s">
        <v>176</v>
      </c>
    </row>
    <row r="1019" spans="1:13" outlineLevel="2" x14ac:dyDescent="0.2">
      <c r="A1019" s="13" t="s">
        <v>148</v>
      </c>
      <c r="B1019" s="13" t="s">
        <v>166</v>
      </c>
      <c r="C1019" s="13">
        <v>1</v>
      </c>
      <c r="D1019" s="13" t="s">
        <v>161</v>
      </c>
      <c r="E1019" s="13" t="s">
        <v>152</v>
      </c>
      <c r="F1019" s="13" t="s">
        <v>158</v>
      </c>
      <c r="G1019" s="13" t="s">
        <v>176</v>
      </c>
    </row>
    <row r="1020" spans="1:13" outlineLevel="2" x14ac:dyDescent="0.2">
      <c r="A1020" s="13" t="s">
        <v>148</v>
      </c>
      <c r="B1020" s="13" t="s">
        <v>166</v>
      </c>
      <c r="C1020" s="13">
        <v>1</v>
      </c>
      <c r="D1020" s="13" t="s">
        <v>9</v>
      </c>
      <c r="E1020" s="13" t="s">
        <v>149</v>
      </c>
      <c r="F1020" s="13" t="s">
        <v>158</v>
      </c>
      <c r="G1020" s="13" t="s">
        <v>176</v>
      </c>
    </row>
    <row r="1021" spans="1:13" outlineLevel="2" x14ac:dyDescent="0.2">
      <c r="A1021" s="13" t="s">
        <v>148</v>
      </c>
      <c r="B1021" s="13" t="s">
        <v>166</v>
      </c>
      <c r="C1021" s="13">
        <v>1</v>
      </c>
      <c r="D1021" s="13" t="s">
        <v>182</v>
      </c>
      <c r="E1021" s="13" t="s">
        <v>152</v>
      </c>
      <c r="F1021" s="13" t="s">
        <v>158</v>
      </c>
      <c r="K1021" s="13" t="s">
        <v>894</v>
      </c>
    </row>
    <row r="1022" spans="1:13" outlineLevel="2" x14ac:dyDescent="0.2">
      <c r="A1022" s="13" t="s">
        <v>148</v>
      </c>
      <c r="B1022" s="13" t="s">
        <v>166</v>
      </c>
      <c r="C1022" s="13">
        <v>1</v>
      </c>
      <c r="D1022" s="13" t="s">
        <v>182</v>
      </c>
      <c r="E1022" s="13" t="s">
        <v>152</v>
      </c>
      <c r="F1022" s="13" t="s">
        <v>158</v>
      </c>
      <c r="K1022" s="13" t="s">
        <v>894</v>
      </c>
    </row>
    <row r="1023" spans="1:13" outlineLevel="2" x14ac:dyDescent="0.2">
      <c r="A1023" s="13" t="s">
        <v>148</v>
      </c>
      <c r="B1023" s="13" t="s">
        <v>166</v>
      </c>
      <c r="C1023" s="13">
        <v>1</v>
      </c>
      <c r="D1023" s="13" t="s">
        <v>182</v>
      </c>
      <c r="E1023" s="13" t="s">
        <v>152</v>
      </c>
      <c r="F1023" s="13" t="s">
        <v>158</v>
      </c>
      <c r="K1023" s="13" t="s">
        <v>894</v>
      </c>
    </row>
    <row r="1024" spans="1:13" outlineLevel="2" x14ac:dyDescent="0.2">
      <c r="A1024" s="13" t="s">
        <v>148</v>
      </c>
      <c r="B1024" s="13" t="s">
        <v>166</v>
      </c>
      <c r="C1024" s="13">
        <v>1</v>
      </c>
      <c r="D1024" s="13" t="s">
        <v>157</v>
      </c>
      <c r="E1024" s="13" t="s">
        <v>152</v>
      </c>
      <c r="F1024" s="13" t="s">
        <v>158</v>
      </c>
    </row>
    <row r="1025" spans="1:14" outlineLevel="2" x14ac:dyDescent="0.2">
      <c r="A1025" s="13" t="s">
        <v>148</v>
      </c>
      <c r="B1025" s="13" t="s">
        <v>166</v>
      </c>
      <c r="C1025" s="13">
        <v>1</v>
      </c>
      <c r="D1025" s="13" t="s">
        <v>161</v>
      </c>
      <c r="E1025" s="13" t="s">
        <v>152</v>
      </c>
      <c r="F1025" s="13" t="s">
        <v>158</v>
      </c>
    </row>
    <row r="1026" spans="1:14" outlineLevel="2" x14ac:dyDescent="0.2">
      <c r="A1026" s="13" t="s">
        <v>148</v>
      </c>
      <c r="B1026" s="13" t="s">
        <v>166</v>
      </c>
      <c r="C1026" s="13">
        <v>1</v>
      </c>
      <c r="D1026" s="13" t="s">
        <v>161</v>
      </c>
      <c r="E1026" s="13" t="s">
        <v>152</v>
      </c>
      <c r="F1026" s="13" t="s">
        <v>158</v>
      </c>
    </row>
    <row r="1027" spans="1:14" outlineLevel="2" x14ac:dyDescent="0.2">
      <c r="A1027" s="13" t="s">
        <v>148</v>
      </c>
      <c r="B1027" s="13" t="s">
        <v>166</v>
      </c>
      <c r="C1027" s="13">
        <v>1</v>
      </c>
      <c r="D1027" s="13" t="s">
        <v>161</v>
      </c>
      <c r="E1027" s="13" t="s">
        <v>152</v>
      </c>
      <c r="F1027" s="13" t="s">
        <v>158</v>
      </c>
    </row>
    <row r="1028" spans="1:14" outlineLevel="2" x14ac:dyDescent="0.2">
      <c r="A1028" s="13" t="s">
        <v>148</v>
      </c>
      <c r="B1028" s="13" t="s">
        <v>166</v>
      </c>
      <c r="C1028" s="13">
        <v>1</v>
      </c>
      <c r="D1028" s="13" t="s">
        <v>161</v>
      </c>
      <c r="E1028" s="13" t="s">
        <v>152</v>
      </c>
      <c r="F1028" s="13" t="s">
        <v>158</v>
      </c>
    </row>
    <row r="1029" spans="1:14" outlineLevel="2" x14ac:dyDescent="0.2">
      <c r="A1029" s="13" t="s">
        <v>148</v>
      </c>
      <c r="B1029" s="13" t="s">
        <v>166</v>
      </c>
      <c r="C1029" s="13">
        <v>1</v>
      </c>
      <c r="D1029" s="13" t="s">
        <v>161</v>
      </c>
      <c r="E1029" s="13" t="s">
        <v>152</v>
      </c>
      <c r="F1029" s="13" t="s">
        <v>158</v>
      </c>
    </row>
    <row r="1030" spans="1:14" outlineLevel="2" x14ac:dyDescent="0.2">
      <c r="A1030" s="13" t="s">
        <v>148</v>
      </c>
      <c r="B1030" s="13" t="s">
        <v>166</v>
      </c>
      <c r="C1030" s="13">
        <v>1</v>
      </c>
      <c r="D1030" s="13" t="s">
        <v>161</v>
      </c>
      <c r="E1030" s="13" t="s">
        <v>152</v>
      </c>
      <c r="F1030" s="13" t="s">
        <v>158</v>
      </c>
    </row>
    <row r="1031" spans="1:14" outlineLevel="2" x14ac:dyDescent="0.2">
      <c r="A1031" s="13" t="s">
        <v>148</v>
      </c>
      <c r="B1031" s="13" t="s">
        <v>166</v>
      </c>
      <c r="C1031" s="13">
        <v>1</v>
      </c>
      <c r="D1031" s="13" t="s">
        <v>161</v>
      </c>
      <c r="E1031" s="13" t="s">
        <v>152</v>
      </c>
      <c r="F1031" s="13" t="s">
        <v>158</v>
      </c>
    </row>
    <row r="1032" spans="1:14" outlineLevel="2" x14ac:dyDescent="0.2">
      <c r="A1032" s="13" t="s">
        <v>148</v>
      </c>
      <c r="B1032" s="13" t="s">
        <v>166</v>
      </c>
      <c r="C1032" s="13">
        <v>1</v>
      </c>
      <c r="D1032" s="13" t="s">
        <v>9</v>
      </c>
      <c r="E1032" s="13" t="s">
        <v>149</v>
      </c>
      <c r="F1032" s="13" t="s">
        <v>158</v>
      </c>
    </row>
    <row r="1033" spans="1:14" outlineLevel="2" x14ac:dyDescent="0.2">
      <c r="A1033" s="13" t="s">
        <v>148</v>
      </c>
      <c r="B1033" s="13" t="s">
        <v>166</v>
      </c>
      <c r="C1033" s="13">
        <v>1</v>
      </c>
      <c r="D1033" s="13" t="s">
        <v>182</v>
      </c>
      <c r="E1033" s="13" t="s">
        <v>149</v>
      </c>
      <c r="F1033" s="13" t="s">
        <v>158</v>
      </c>
    </row>
    <row r="1034" spans="1:14" outlineLevel="2" x14ac:dyDescent="0.2">
      <c r="A1034" s="13" t="s">
        <v>148</v>
      </c>
      <c r="B1034" s="13" t="s">
        <v>166</v>
      </c>
      <c r="C1034" s="13">
        <v>1</v>
      </c>
      <c r="D1034" s="13" t="s">
        <v>182</v>
      </c>
      <c r="E1034" s="13" t="s">
        <v>152</v>
      </c>
      <c r="F1034" s="13" t="s">
        <v>158</v>
      </c>
      <c r="L1034" s="13" t="s">
        <v>187</v>
      </c>
    </row>
    <row r="1035" spans="1:14" outlineLevel="2" x14ac:dyDescent="0.2">
      <c r="A1035" s="13" t="s">
        <v>148</v>
      </c>
      <c r="B1035" s="13" t="s">
        <v>166</v>
      </c>
      <c r="C1035" s="13">
        <v>1</v>
      </c>
      <c r="D1035" s="13" t="s">
        <v>182</v>
      </c>
      <c r="E1035" s="13" t="s">
        <v>152</v>
      </c>
      <c r="F1035" s="13" t="s">
        <v>158</v>
      </c>
    </row>
    <row r="1036" spans="1:14" outlineLevel="2" x14ac:dyDescent="0.2">
      <c r="A1036" s="13" t="s">
        <v>148</v>
      </c>
      <c r="B1036" s="13" t="s">
        <v>166</v>
      </c>
      <c r="C1036" s="13">
        <v>1</v>
      </c>
      <c r="D1036" s="13" t="s">
        <v>196</v>
      </c>
      <c r="E1036" s="13" t="s">
        <v>149</v>
      </c>
      <c r="F1036" s="13" t="s">
        <v>158</v>
      </c>
      <c r="K1036" s="13" t="s">
        <v>894</v>
      </c>
      <c r="N1036" s="23" t="s">
        <v>347</v>
      </c>
    </row>
    <row r="1037" spans="1:14" outlineLevel="2" x14ac:dyDescent="0.2">
      <c r="A1037" s="13" t="s">
        <v>148</v>
      </c>
      <c r="B1037" s="13" t="s">
        <v>166</v>
      </c>
      <c r="C1037" s="13">
        <v>1</v>
      </c>
      <c r="D1037" s="13" t="s">
        <v>196</v>
      </c>
      <c r="E1037" s="13" t="s">
        <v>149</v>
      </c>
      <c r="F1037" s="13" t="s">
        <v>158</v>
      </c>
      <c r="L1037" s="13" t="s">
        <v>187</v>
      </c>
    </row>
    <row r="1038" spans="1:14" outlineLevel="2" x14ac:dyDescent="0.2">
      <c r="A1038" s="13" t="s">
        <v>148</v>
      </c>
      <c r="B1038" s="13" t="s">
        <v>166</v>
      </c>
      <c r="C1038" s="13">
        <v>1</v>
      </c>
      <c r="D1038" s="13" t="s">
        <v>196</v>
      </c>
      <c r="E1038" s="13" t="s">
        <v>149</v>
      </c>
      <c r="F1038" s="13" t="s">
        <v>158</v>
      </c>
    </row>
    <row r="1039" spans="1:14" outlineLevel="2" x14ac:dyDescent="0.2">
      <c r="A1039" s="13" t="s">
        <v>148</v>
      </c>
      <c r="B1039" s="13" t="s">
        <v>166</v>
      </c>
      <c r="C1039" s="13">
        <v>1</v>
      </c>
      <c r="D1039" s="13" t="s">
        <v>196</v>
      </c>
      <c r="E1039" s="13" t="s">
        <v>149</v>
      </c>
      <c r="F1039" s="13" t="s">
        <v>158</v>
      </c>
    </row>
    <row r="1040" spans="1:14" outlineLevel="2" x14ac:dyDescent="0.2">
      <c r="A1040" s="13" t="s">
        <v>148</v>
      </c>
      <c r="B1040" s="13" t="s">
        <v>166</v>
      </c>
      <c r="C1040" s="13">
        <v>1</v>
      </c>
      <c r="D1040" s="13" t="s">
        <v>157</v>
      </c>
      <c r="E1040" s="13" t="s">
        <v>149</v>
      </c>
      <c r="F1040" s="13" t="s">
        <v>158</v>
      </c>
      <c r="L1040" s="13" t="s">
        <v>187</v>
      </c>
    </row>
    <row r="1041" spans="1:14" outlineLevel="2" x14ac:dyDescent="0.2">
      <c r="A1041" s="13" t="s">
        <v>148</v>
      </c>
      <c r="B1041" s="13" t="s">
        <v>166</v>
      </c>
      <c r="C1041" s="13">
        <v>1</v>
      </c>
      <c r="D1041" s="13" t="s">
        <v>157</v>
      </c>
      <c r="E1041" s="13" t="s">
        <v>149</v>
      </c>
      <c r="F1041" s="13" t="s">
        <v>158</v>
      </c>
      <c r="L1041" s="13" t="s">
        <v>187</v>
      </c>
    </row>
    <row r="1042" spans="1:14" outlineLevel="2" x14ac:dyDescent="0.2">
      <c r="A1042" s="13" t="s">
        <v>148</v>
      </c>
      <c r="B1042" s="13" t="s">
        <v>166</v>
      </c>
      <c r="C1042" s="13">
        <v>1</v>
      </c>
      <c r="D1042" s="13" t="s">
        <v>182</v>
      </c>
      <c r="E1042" s="13" t="s">
        <v>152</v>
      </c>
      <c r="F1042" s="13" t="s">
        <v>158</v>
      </c>
    </row>
    <row r="1043" spans="1:14" outlineLevel="2" x14ac:dyDescent="0.2">
      <c r="A1043" s="13" t="s">
        <v>148</v>
      </c>
      <c r="B1043" s="13" t="s">
        <v>166</v>
      </c>
      <c r="C1043" s="13">
        <v>1</v>
      </c>
      <c r="D1043" s="13" t="s">
        <v>161</v>
      </c>
      <c r="E1043" s="13" t="s">
        <v>152</v>
      </c>
      <c r="F1043" s="13" t="s">
        <v>158</v>
      </c>
      <c r="N1043" s="23" t="s">
        <v>347</v>
      </c>
    </row>
    <row r="1044" spans="1:14" outlineLevel="2" x14ac:dyDescent="0.2">
      <c r="A1044" s="13" t="s">
        <v>148</v>
      </c>
      <c r="B1044" s="13" t="s">
        <v>166</v>
      </c>
      <c r="C1044" s="13">
        <v>1</v>
      </c>
      <c r="D1044" s="13" t="s">
        <v>161</v>
      </c>
      <c r="E1044" s="13" t="s">
        <v>152</v>
      </c>
      <c r="F1044" s="13" t="s">
        <v>158</v>
      </c>
      <c r="L1044" s="13" t="s">
        <v>187</v>
      </c>
    </row>
    <row r="1045" spans="1:14" outlineLevel="2" x14ac:dyDescent="0.2">
      <c r="A1045" s="13" t="s">
        <v>148</v>
      </c>
      <c r="B1045" s="13" t="s">
        <v>166</v>
      </c>
      <c r="C1045" s="13">
        <v>1</v>
      </c>
      <c r="D1045" s="13" t="s">
        <v>161</v>
      </c>
      <c r="E1045" s="13" t="s">
        <v>152</v>
      </c>
      <c r="F1045" s="13" t="s">
        <v>158</v>
      </c>
      <c r="L1045" s="13" t="s">
        <v>187</v>
      </c>
    </row>
    <row r="1046" spans="1:14" outlineLevel="2" x14ac:dyDescent="0.2">
      <c r="A1046" s="13" t="s">
        <v>148</v>
      </c>
      <c r="B1046" s="13" t="s">
        <v>166</v>
      </c>
      <c r="C1046" s="13">
        <v>1</v>
      </c>
      <c r="D1046" s="13" t="s">
        <v>9</v>
      </c>
      <c r="E1046" s="13" t="s">
        <v>149</v>
      </c>
      <c r="F1046" s="13" t="s">
        <v>158</v>
      </c>
    </row>
    <row r="1047" spans="1:14" outlineLevel="2" x14ac:dyDescent="0.2">
      <c r="A1047" s="13" t="s">
        <v>148</v>
      </c>
      <c r="B1047" s="13" t="s">
        <v>166</v>
      </c>
      <c r="C1047" s="13">
        <v>1</v>
      </c>
      <c r="D1047" s="13" t="s">
        <v>9</v>
      </c>
      <c r="E1047" s="13" t="s">
        <v>149</v>
      </c>
      <c r="F1047" s="13" t="s">
        <v>158</v>
      </c>
    </row>
    <row r="1048" spans="1:14" outlineLevel="2" x14ac:dyDescent="0.2">
      <c r="A1048" s="13" t="s">
        <v>148</v>
      </c>
      <c r="B1048" s="13" t="s">
        <v>166</v>
      </c>
      <c r="C1048" s="13">
        <v>1</v>
      </c>
      <c r="D1048" s="13" t="s">
        <v>9</v>
      </c>
      <c r="E1048" s="13" t="s">
        <v>149</v>
      </c>
      <c r="F1048" s="13" t="s">
        <v>158</v>
      </c>
      <c r="L1048" s="13" t="s">
        <v>187</v>
      </c>
    </row>
    <row r="1049" spans="1:14" outlineLevel="2" x14ac:dyDescent="0.2">
      <c r="A1049" s="13" t="s">
        <v>148</v>
      </c>
      <c r="B1049" s="13" t="s">
        <v>166</v>
      </c>
      <c r="C1049" s="13">
        <v>1</v>
      </c>
      <c r="D1049" s="13" t="s">
        <v>9</v>
      </c>
      <c r="E1049" s="13" t="s">
        <v>149</v>
      </c>
      <c r="F1049" s="13" t="s">
        <v>158</v>
      </c>
      <c r="L1049" s="13" t="s">
        <v>187</v>
      </c>
    </row>
    <row r="1050" spans="1:14" outlineLevel="2" x14ac:dyDescent="0.2">
      <c r="A1050" s="13" t="s">
        <v>148</v>
      </c>
      <c r="B1050" s="13" t="s">
        <v>166</v>
      </c>
      <c r="C1050" s="13">
        <v>1</v>
      </c>
      <c r="D1050" s="13" t="s">
        <v>182</v>
      </c>
      <c r="E1050" s="13" t="s">
        <v>152</v>
      </c>
      <c r="F1050" s="13" t="s">
        <v>158</v>
      </c>
    </row>
    <row r="1051" spans="1:14" outlineLevel="2" x14ac:dyDescent="0.2">
      <c r="A1051" s="13" t="s">
        <v>148</v>
      </c>
      <c r="B1051" s="13" t="s">
        <v>166</v>
      </c>
      <c r="C1051" s="13">
        <v>1</v>
      </c>
      <c r="D1051" s="13" t="s">
        <v>182</v>
      </c>
      <c r="E1051" s="13" t="s">
        <v>152</v>
      </c>
      <c r="F1051" s="13" t="s">
        <v>158</v>
      </c>
    </row>
    <row r="1052" spans="1:14" outlineLevel="1" x14ac:dyDescent="0.2">
      <c r="C1052" s="13">
        <f>SUBTOTAL(9,C988:C1051)</f>
        <v>64</v>
      </c>
      <c r="F1052" s="1" t="s">
        <v>1235</v>
      </c>
    </row>
    <row r="1053" spans="1:14" outlineLevel="2" x14ac:dyDescent="0.2">
      <c r="A1053" s="13" t="s">
        <v>148</v>
      </c>
      <c r="B1053" s="13" t="s">
        <v>166</v>
      </c>
      <c r="C1053" s="13">
        <v>1</v>
      </c>
      <c r="D1053" s="13" t="s">
        <v>157</v>
      </c>
      <c r="E1053" s="13" t="s">
        <v>152</v>
      </c>
      <c r="F1053" s="13" t="s">
        <v>153</v>
      </c>
      <c r="G1053" s="13" t="s">
        <v>176</v>
      </c>
      <c r="H1053" s="13" t="s">
        <v>159</v>
      </c>
    </row>
    <row r="1054" spans="1:14" outlineLevel="2" x14ac:dyDescent="0.2">
      <c r="A1054" s="13" t="s">
        <v>148</v>
      </c>
      <c r="B1054" s="13" t="s">
        <v>166</v>
      </c>
      <c r="C1054" s="13">
        <v>1</v>
      </c>
      <c r="D1054" s="13" t="s">
        <v>161</v>
      </c>
      <c r="E1054" s="13" t="s">
        <v>152</v>
      </c>
      <c r="F1054" s="13" t="s">
        <v>153</v>
      </c>
      <c r="G1054" s="13" t="s">
        <v>176</v>
      </c>
      <c r="H1054" s="13" t="s">
        <v>159</v>
      </c>
      <c r="I1054" s="13" t="s">
        <v>216</v>
      </c>
    </row>
    <row r="1055" spans="1:14" outlineLevel="2" x14ac:dyDescent="0.2">
      <c r="A1055" s="13" t="s">
        <v>148</v>
      </c>
      <c r="B1055" s="13" t="s">
        <v>166</v>
      </c>
      <c r="C1055" s="13">
        <v>1</v>
      </c>
      <c r="D1055" s="13" t="s">
        <v>157</v>
      </c>
      <c r="E1055" s="13" t="s">
        <v>152</v>
      </c>
      <c r="F1055" s="13" t="s">
        <v>153</v>
      </c>
      <c r="H1055" s="13" t="s">
        <v>159</v>
      </c>
      <c r="K1055" s="13" t="s">
        <v>894</v>
      </c>
    </row>
    <row r="1056" spans="1:14" outlineLevel="2" x14ac:dyDescent="0.2">
      <c r="A1056" s="13" t="s">
        <v>148</v>
      </c>
      <c r="B1056" s="13" t="s">
        <v>166</v>
      </c>
      <c r="C1056" s="13">
        <v>1</v>
      </c>
      <c r="D1056" s="13" t="s">
        <v>161</v>
      </c>
      <c r="E1056" s="13" t="s">
        <v>152</v>
      </c>
      <c r="F1056" s="13" t="s">
        <v>153</v>
      </c>
      <c r="H1056" s="13" t="s">
        <v>159</v>
      </c>
    </row>
    <row r="1057" spans="1:14" outlineLevel="2" x14ac:dyDescent="0.2">
      <c r="A1057" s="13" t="s">
        <v>148</v>
      </c>
      <c r="B1057" s="13" t="s">
        <v>166</v>
      </c>
      <c r="C1057" s="13">
        <v>1</v>
      </c>
      <c r="D1057" s="13" t="s">
        <v>161</v>
      </c>
      <c r="E1057" s="13" t="s">
        <v>152</v>
      </c>
      <c r="F1057" s="13" t="s">
        <v>153</v>
      </c>
      <c r="H1057" s="13" t="s">
        <v>159</v>
      </c>
    </row>
    <row r="1058" spans="1:14" outlineLevel="2" x14ac:dyDescent="0.2">
      <c r="A1058" s="13" t="s">
        <v>148</v>
      </c>
      <c r="B1058" s="13" t="s">
        <v>166</v>
      </c>
      <c r="C1058" s="13">
        <v>1</v>
      </c>
      <c r="D1058" s="13" t="s">
        <v>161</v>
      </c>
      <c r="E1058" s="13" t="s">
        <v>152</v>
      </c>
      <c r="F1058" s="13" t="s">
        <v>153</v>
      </c>
      <c r="H1058" s="13" t="s">
        <v>159</v>
      </c>
    </row>
    <row r="1059" spans="1:14" outlineLevel="2" x14ac:dyDescent="0.2">
      <c r="A1059" s="13" t="s">
        <v>148</v>
      </c>
      <c r="B1059" s="13" t="s">
        <v>166</v>
      </c>
      <c r="C1059" s="13">
        <v>1</v>
      </c>
      <c r="D1059" s="13" t="s">
        <v>161</v>
      </c>
      <c r="E1059" s="13" t="s">
        <v>152</v>
      </c>
      <c r="F1059" s="13" t="s">
        <v>153</v>
      </c>
      <c r="H1059" s="13" t="s">
        <v>159</v>
      </c>
      <c r="I1059" s="13" t="s">
        <v>216</v>
      </c>
      <c r="L1059" s="13" t="s">
        <v>187</v>
      </c>
    </row>
    <row r="1060" spans="1:14" outlineLevel="2" x14ac:dyDescent="0.2">
      <c r="A1060" s="13" t="s">
        <v>148</v>
      </c>
      <c r="B1060" s="13" t="s">
        <v>166</v>
      </c>
      <c r="C1060" s="13">
        <v>1</v>
      </c>
      <c r="D1060" s="13" t="s">
        <v>161</v>
      </c>
      <c r="E1060" s="13" t="s">
        <v>152</v>
      </c>
      <c r="F1060" s="13" t="s">
        <v>153</v>
      </c>
      <c r="N1060" s="23" t="s">
        <v>163</v>
      </c>
    </row>
    <row r="1061" spans="1:14" outlineLevel="2" x14ac:dyDescent="0.2">
      <c r="A1061" s="13" t="s">
        <v>148</v>
      </c>
      <c r="B1061" s="13" t="s">
        <v>166</v>
      </c>
      <c r="C1061" s="13">
        <v>1</v>
      </c>
      <c r="D1061" s="13" t="s">
        <v>161</v>
      </c>
      <c r="E1061" s="13" t="s">
        <v>152</v>
      </c>
      <c r="F1061" s="13" t="s">
        <v>153</v>
      </c>
    </row>
    <row r="1062" spans="1:14" outlineLevel="2" x14ac:dyDescent="0.2">
      <c r="A1062" s="13" t="s">
        <v>148</v>
      </c>
      <c r="B1062" s="13" t="s">
        <v>166</v>
      </c>
      <c r="C1062" s="13">
        <v>1</v>
      </c>
      <c r="D1062" s="13" t="s">
        <v>161</v>
      </c>
      <c r="E1062" s="13" t="s">
        <v>152</v>
      </c>
      <c r="F1062" s="13" t="s">
        <v>153</v>
      </c>
    </row>
    <row r="1063" spans="1:14" outlineLevel="2" x14ac:dyDescent="0.2">
      <c r="A1063" s="13" t="s">
        <v>148</v>
      </c>
      <c r="B1063" s="13" t="s">
        <v>166</v>
      </c>
      <c r="C1063" s="13">
        <v>1</v>
      </c>
      <c r="D1063" s="13" t="s">
        <v>9</v>
      </c>
      <c r="E1063" s="13" t="s">
        <v>149</v>
      </c>
      <c r="F1063" s="13" t="s">
        <v>153</v>
      </c>
    </row>
    <row r="1064" spans="1:14" outlineLevel="2" x14ac:dyDescent="0.2">
      <c r="A1064" s="13" t="s">
        <v>148</v>
      </c>
      <c r="B1064" s="13" t="s">
        <v>166</v>
      </c>
      <c r="C1064" s="13">
        <v>1</v>
      </c>
      <c r="D1064" s="13" t="s">
        <v>9</v>
      </c>
      <c r="E1064" s="13" t="s">
        <v>149</v>
      </c>
      <c r="F1064" s="13" t="s">
        <v>153</v>
      </c>
      <c r="L1064" s="13" t="s">
        <v>187</v>
      </c>
    </row>
    <row r="1065" spans="1:14" outlineLevel="2" x14ac:dyDescent="0.2">
      <c r="A1065" s="13" t="s">
        <v>148</v>
      </c>
      <c r="B1065" s="13" t="s">
        <v>166</v>
      </c>
      <c r="C1065" s="13">
        <v>1</v>
      </c>
      <c r="D1065" s="13" t="s">
        <v>9</v>
      </c>
      <c r="E1065" s="13" t="s">
        <v>149</v>
      </c>
      <c r="F1065" s="13" t="s">
        <v>153</v>
      </c>
      <c r="L1065" s="13" t="s">
        <v>187</v>
      </c>
    </row>
    <row r="1066" spans="1:14" outlineLevel="2" x14ac:dyDescent="0.2">
      <c r="A1066" s="13" t="s">
        <v>148</v>
      </c>
      <c r="B1066" s="13" t="s">
        <v>166</v>
      </c>
      <c r="C1066" s="13">
        <v>1</v>
      </c>
      <c r="D1066" s="13" t="s">
        <v>161</v>
      </c>
      <c r="E1066" s="13" t="s">
        <v>152</v>
      </c>
      <c r="F1066" s="13" t="s">
        <v>153</v>
      </c>
    </row>
    <row r="1067" spans="1:14" outlineLevel="2" x14ac:dyDescent="0.2">
      <c r="A1067" s="13" t="s">
        <v>148</v>
      </c>
      <c r="B1067" s="13" t="s">
        <v>166</v>
      </c>
      <c r="C1067" s="13">
        <v>1</v>
      </c>
      <c r="D1067" s="13" t="s">
        <v>9</v>
      </c>
      <c r="E1067" s="13" t="s">
        <v>149</v>
      </c>
      <c r="F1067" s="13" t="s">
        <v>153</v>
      </c>
      <c r="L1067" s="13" t="s">
        <v>187</v>
      </c>
    </row>
    <row r="1068" spans="1:14" outlineLevel="2" x14ac:dyDescent="0.2">
      <c r="A1068" s="13" t="s">
        <v>148</v>
      </c>
      <c r="B1068" s="13" t="s">
        <v>166</v>
      </c>
      <c r="C1068" s="13">
        <v>1</v>
      </c>
      <c r="D1068" s="13" t="s">
        <v>9</v>
      </c>
      <c r="E1068" s="13" t="s">
        <v>149</v>
      </c>
      <c r="F1068" s="13" t="s">
        <v>153</v>
      </c>
      <c r="L1068" s="13" t="s">
        <v>187</v>
      </c>
    </row>
    <row r="1069" spans="1:14" outlineLevel="2" x14ac:dyDescent="0.2">
      <c r="A1069" s="13" t="s">
        <v>148</v>
      </c>
      <c r="B1069" s="13" t="s">
        <v>166</v>
      </c>
      <c r="C1069" s="13">
        <v>1</v>
      </c>
      <c r="D1069" s="13" t="s">
        <v>9</v>
      </c>
      <c r="E1069" s="13" t="s">
        <v>149</v>
      </c>
      <c r="F1069" s="13" t="s">
        <v>153</v>
      </c>
    </row>
    <row r="1070" spans="1:14" outlineLevel="2" x14ac:dyDescent="0.2">
      <c r="A1070" s="13" t="s">
        <v>148</v>
      </c>
      <c r="B1070" s="13" t="s">
        <v>166</v>
      </c>
      <c r="C1070" s="13">
        <v>1</v>
      </c>
      <c r="D1070" s="13" t="s">
        <v>161</v>
      </c>
      <c r="E1070" s="13" t="s">
        <v>152</v>
      </c>
      <c r="F1070" s="13" t="s">
        <v>153</v>
      </c>
    </row>
    <row r="1071" spans="1:14" outlineLevel="2" x14ac:dyDescent="0.2">
      <c r="A1071" s="13" t="s">
        <v>148</v>
      </c>
      <c r="B1071" s="13" t="s">
        <v>166</v>
      </c>
      <c r="C1071" s="13">
        <v>1</v>
      </c>
      <c r="D1071" s="13" t="s">
        <v>9</v>
      </c>
      <c r="E1071" s="13" t="s">
        <v>149</v>
      </c>
      <c r="F1071" s="13" t="s">
        <v>153</v>
      </c>
      <c r="M1071" s="13" t="s">
        <v>225</v>
      </c>
    </row>
    <row r="1072" spans="1:14" outlineLevel="2" x14ac:dyDescent="0.2">
      <c r="A1072" s="13" t="s">
        <v>148</v>
      </c>
      <c r="B1072" s="13" t="s">
        <v>166</v>
      </c>
      <c r="C1072" s="13">
        <v>1</v>
      </c>
      <c r="D1072" s="13" t="s">
        <v>9</v>
      </c>
      <c r="E1072" s="13" t="s">
        <v>149</v>
      </c>
      <c r="F1072" s="13" t="s">
        <v>153</v>
      </c>
      <c r="M1072" s="13" t="s">
        <v>225</v>
      </c>
    </row>
    <row r="1073" spans="1:12" outlineLevel="2" x14ac:dyDescent="0.2">
      <c r="A1073" s="13" t="s">
        <v>148</v>
      </c>
      <c r="B1073" s="13" t="s">
        <v>166</v>
      </c>
      <c r="C1073" s="13">
        <v>1</v>
      </c>
      <c r="D1073" s="13" t="s">
        <v>9</v>
      </c>
      <c r="E1073" s="13" t="s">
        <v>149</v>
      </c>
      <c r="F1073" s="13" t="s">
        <v>153</v>
      </c>
      <c r="K1073" s="13" t="s">
        <v>894</v>
      </c>
    </row>
    <row r="1074" spans="1:12" outlineLevel="2" x14ac:dyDescent="0.2">
      <c r="A1074" s="13" t="s">
        <v>148</v>
      </c>
      <c r="B1074" s="13" t="s">
        <v>166</v>
      </c>
      <c r="C1074" s="13">
        <v>1</v>
      </c>
      <c r="D1074" s="13" t="s">
        <v>9</v>
      </c>
      <c r="E1074" s="13" t="s">
        <v>149</v>
      </c>
      <c r="F1074" s="13" t="s">
        <v>153</v>
      </c>
      <c r="K1074" s="13" t="s">
        <v>894</v>
      </c>
    </row>
    <row r="1075" spans="1:12" outlineLevel="2" x14ac:dyDescent="0.2">
      <c r="A1075" s="13" t="s">
        <v>148</v>
      </c>
      <c r="B1075" s="13" t="s">
        <v>166</v>
      </c>
      <c r="C1075" s="13">
        <v>1</v>
      </c>
      <c r="D1075" s="13" t="s">
        <v>9</v>
      </c>
      <c r="E1075" s="13" t="s">
        <v>149</v>
      </c>
      <c r="F1075" s="13" t="s">
        <v>153</v>
      </c>
      <c r="L1075" s="13" t="s">
        <v>187</v>
      </c>
    </row>
    <row r="1076" spans="1:12" outlineLevel="1" x14ac:dyDescent="0.2">
      <c r="C1076" s="13">
        <f>SUBTOTAL(9,C1053:C1075)</f>
        <v>23</v>
      </c>
      <c r="F1076" s="1" t="s">
        <v>1236</v>
      </c>
    </row>
    <row r="1077" spans="1:12" outlineLevel="1" x14ac:dyDescent="0.2">
      <c r="A1077" s="13" t="s">
        <v>148</v>
      </c>
      <c r="B1077" s="13" t="s">
        <v>166</v>
      </c>
      <c r="C1077" s="13">
        <v>1</v>
      </c>
      <c r="D1077" s="13" t="s">
        <v>9</v>
      </c>
      <c r="E1077" s="13" t="s">
        <v>150</v>
      </c>
    </row>
    <row r="1078" spans="1:12" outlineLevel="2" x14ac:dyDescent="0.2">
      <c r="A1078" s="13" t="s">
        <v>148</v>
      </c>
      <c r="B1078" s="13" t="s">
        <v>217</v>
      </c>
      <c r="C1078" s="13">
        <v>1</v>
      </c>
      <c r="D1078" s="13" t="s">
        <v>218</v>
      </c>
      <c r="E1078" s="13" t="s">
        <v>152</v>
      </c>
      <c r="F1078" s="13" t="s">
        <v>962</v>
      </c>
    </row>
    <row r="1079" spans="1:12" outlineLevel="2" x14ac:dyDescent="0.2">
      <c r="A1079" s="13" t="s">
        <v>148</v>
      </c>
      <c r="B1079" s="13" t="s">
        <v>217</v>
      </c>
      <c r="C1079" s="13">
        <v>1</v>
      </c>
      <c r="D1079" s="13" t="s">
        <v>9</v>
      </c>
      <c r="E1079" s="13" t="s">
        <v>149</v>
      </c>
      <c r="F1079" s="13" t="s">
        <v>962</v>
      </c>
    </row>
    <row r="1080" spans="1:12" outlineLevel="2" x14ac:dyDescent="0.2">
      <c r="A1080" s="13" t="s">
        <v>148</v>
      </c>
      <c r="B1080" s="13" t="s">
        <v>217</v>
      </c>
      <c r="C1080" s="13">
        <v>1</v>
      </c>
      <c r="D1080" s="13" t="s">
        <v>218</v>
      </c>
      <c r="E1080" s="13" t="s">
        <v>152</v>
      </c>
      <c r="F1080" s="13" t="s">
        <v>962</v>
      </c>
    </row>
    <row r="1081" spans="1:12" outlineLevel="2" x14ac:dyDescent="0.2">
      <c r="A1081" s="13" t="s">
        <v>148</v>
      </c>
      <c r="B1081" s="13" t="s">
        <v>217</v>
      </c>
      <c r="C1081" s="13">
        <v>1</v>
      </c>
      <c r="D1081" s="13" t="s">
        <v>218</v>
      </c>
      <c r="E1081" s="13" t="s">
        <v>152</v>
      </c>
      <c r="F1081" s="13" t="s">
        <v>962</v>
      </c>
    </row>
    <row r="1082" spans="1:12" outlineLevel="2" x14ac:dyDescent="0.2">
      <c r="A1082" s="13" t="s">
        <v>148</v>
      </c>
      <c r="B1082" s="13" t="s">
        <v>217</v>
      </c>
      <c r="C1082" s="13">
        <v>1</v>
      </c>
      <c r="D1082" s="13" t="s">
        <v>9</v>
      </c>
      <c r="E1082" s="13" t="s">
        <v>149</v>
      </c>
      <c r="F1082" s="13" t="s">
        <v>962</v>
      </c>
    </row>
    <row r="1083" spans="1:12" outlineLevel="2" x14ac:dyDescent="0.2">
      <c r="A1083" s="13" t="s">
        <v>148</v>
      </c>
      <c r="B1083" s="13" t="s">
        <v>217</v>
      </c>
      <c r="C1083" s="13">
        <v>1</v>
      </c>
      <c r="D1083" s="13" t="s">
        <v>9</v>
      </c>
      <c r="E1083" s="13" t="s">
        <v>149</v>
      </c>
      <c r="F1083" s="13" t="s">
        <v>962</v>
      </c>
    </row>
    <row r="1084" spans="1:12" outlineLevel="2" x14ac:dyDescent="0.2">
      <c r="A1084" s="13" t="s">
        <v>148</v>
      </c>
      <c r="B1084" s="13" t="s">
        <v>217</v>
      </c>
      <c r="C1084" s="13">
        <v>1</v>
      </c>
      <c r="D1084" s="13" t="s">
        <v>9</v>
      </c>
      <c r="E1084" s="13" t="s">
        <v>149</v>
      </c>
      <c r="F1084" s="13" t="s">
        <v>962</v>
      </c>
    </row>
    <row r="1085" spans="1:12" outlineLevel="2" x14ac:dyDescent="0.2">
      <c r="A1085" s="13" t="s">
        <v>148</v>
      </c>
      <c r="B1085" s="13" t="s">
        <v>217</v>
      </c>
      <c r="C1085" s="13">
        <v>1</v>
      </c>
      <c r="D1085" s="13" t="s">
        <v>9</v>
      </c>
      <c r="E1085" s="13" t="s">
        <v>149</v>
      </c>
      <c r="F1085" s="13" t="s">
        <v>962</v>
      </c>
    </row>
    <row r="1086" spans="1:12" outlineLevel="2" x14ac:dyDescent="0.2">
      <c r="A1086" s="13" t="s">
        <v>148</v>
      </c>
      <c r="B1086" s="13" t="s">
        <v>217</v>
      </c>
      <c r="C1086" s="13">
        <v>1</v>
      </c>
      <c r="D1086" s="13" t="s">
        <v>9</v>
      </c>
      <c r="E1086" s="13" t="s">
        <v>149</v>
      </c>
      <c r="F1086" s="13" t="s">
        <v>962</v>
      </c>
    </row>
    <row r="1087" spans="1:12" outlineLevel="2" x14ac:dyDescent="0.2">
      <c r="A1087" s="13" t="s">
        <v>148</v>
      </c>
      <c r="B1087" s="13" t="s">
        <v>217</v>
      </c>
      <c r="C1087" s="13">
        <v>1</v>
      </c>
      <c r="D1087" s="13" t="s">
        <v>9</v>
      </c>
      <c r="E1087" s="13" t="s">
        <v>149</v>
      </c>
      <c r="F1087" s="13" t="s">
        <v>962</v>
      </c>
    </row>
    <row r="1088" spans="1:12" outlineLevel="2" x14ac:dyDescent="0.2">
      <c r="A1088" s="13" t="s">
        <v>148</v>
      </c>
      <c r="B1088" s="13" t="s">
        <v>217</v>
      </c>
      <c r="C1088" s="13">
        <v>1</v>
      </c>
      <c r="D1088" s="13" t="s">
        <v>9</v>
      </c>
      <c r="E1088" s="13" t="s">
        <v>149</v>
      </c>
      <c r="F1088" s="13" t="s">
        <v>962</v>
      </c>
    </row>
    <row r="1089" spans="1:13" outlineLevel="2" x14ac:dyDescent="0.2">
      <c r="A1089" s="13" t="s">
        <v>148</v>
      </c>
      <c r="B1089" s="13" t="s">
        <v>217</v>
      </c>
      <c r="C1089" s="13">
        <v>1</v>
      </c>
      <c r="D1089" s="13" t="s">
        <v>9</v>
      </c>
      <c r="E1089" s="13" t="s">
        <v>149</v>
      </c>
      <c r="F1089" s="13" t="s">
        <v>962</v>
      </c>
    </row>
    <row r="1090" spans="1:13" outlineLevel="2" x14ac:dyDescent="0.2">
      <c r="A1090" s="13" t="s">
        <v>148</v>
      </c>
      <c r="B1090" s="13" t="s">
        <v>217</v>
      </c>
      <c r="C1090" s="13">
        <v>1</v>
      </c>
      <c r="D1090" s="13" t="s">
        <v>9</v>
      </c>
      <c r="E1090" s="13" t="s">
        <v>149</v>
      </c>
      <c r="F1090" s="13" t="s">
        <v>962</v>
      </c>
    </row>
    <row r="1091" spans="1:13" outlineLevel="2" x14ac:dyDescent="0.2">
      <c r="A1091" s="13" t="s">
        <v>148</v>
      </c>
      <c r="B1091" s="13" t="s">
        <v>217</v>
      </c>
      <c r="C1091" s="13">
        <v>1</v>
      </c>
      <c r="D1091" s="13" t="s">
        <v>9</v>
      </c>
      <c r="E1091" s="13" t="s">
        <v>149</v>
      </c>
      <c r="F1091" s="13" t="s">
        <v>962</v>
      </c>
    </row>
    <row r="1092" spans="1:13" outlineLevel="2" x14ac:dyDescent="0.2">
      <c r="A1092" s="13" t="s">
        <v>148</v>
      </c>
      <c r="B1092" s="13" t="s">
        <v>217</v>
      </c>
      <c r="C1092" s="13">
        <v>1</v>
      </c>
      <c r="D1092" s="13" t="s">
        <v>9</v>
      </c>
      <c r="E1092" s="13" t="s">
        <v>149</v>
      </c>
      <c r="F1092" s="13" t="s">
        <v>962</v>
      </c>
    </row>
    <row r="1093" spans="1:13" outlineLevel="1" x14ac:dyDescent="0.2">
      <c r="C1093" s="13">
        <f>SUBTOTAL(9,C1078:C1092)</f>
        <v>15</v>
      </c>
      <c r="F1093" s="1" t="s">
        <v>1233</v>
      </c>
    </row>
    <row r="1094" spans="1:13" outlineLevel="2" x14ac:dyDescent="0.2">
      <c r="A1094" s="13" t="s">
        <v>148</v>
      </c>
      <c r="B1094" s="13" t="s">
        <v>200</v>
      </c>
      <c r="C1094" s="13">
        <v>1</v>
      </c>
      <c r="D1094" s="13" t="s">
        <v>9</v>
      </c>
      <c r="E1094" s="13" t="s">
        <v>149</v>
      </c>
      <c r="F1094" s="13" t="s">
        <v>150</v>
      </c>
      <c r="M1094" s="13" t="s">
        <v>225</v>
      </c>
    </row>
    <row r="1095" spans="1:13" outlineLevel="2" x14ac:dyDescent="0.2">
      <c r="A1095" s="13" t="s">
        <v>148</v>
      </c>
      <c r="B1095" s="13" t="s">
        <v>200</v>
      </c>
      <c r="C1095" s="13">
        <v>1</v>
      </c>
      <c r="D1095" s="13" t="s">
        <v>9</v>
      </c>
      <c r="E1095" s="13" t="s">
        <v>149</v>
      </c>
      <c r="F1095" s="13" t="s">
        <v>155</v>
      </c>
    </row>
    <row r="1096" spans="1:13" outlineLevel="2" x14ac:dyDescent="0.2">
      <c r="A1096" s="13" t="s">
        <v>148</v>
      </c>
      <c r="B1096" s="13" t="s">
        <v>200</v>
      </c>
      <c r="C1096" s="13">
        <v>1</v>
      </c>
      <c r="D1096" s="13" t="s">
        <v>9</v>
      </c>
      <c r="E1096" s="13" t="s">
        <v>149</v>
      </c>
      <c r="F1096" s="13" t="s">
        <v>155</v>
      </c>
    </row>
    <row r="1097" spans="1:13" outlineLevel="1" x14ac:dyDescent="0.2">
      <c r="C1097" s="13">
        <f>SUBTOTAL(9,C1094:C1096)</f>
        <v>3</v>
      </c>
      <c r="F1097" s="1" t="s">
        <v>1234</v>
      </c>
    </row>
    <row r="1098" spans="1:13" outlineLevel="2" x14ac:dyDescent="0.2">
      <c r="A1098" s="13" t="s">
        <v>148</v>
      </c>
      <c r="B1098" s="13" t="s">
        <v>200</v>
      </c>
      <c r="C1098" s="13">
        <v>1</v>
      </c>
      <c r="D1098" s="13" t="s">
        <v>161</v>
      </c>
      <c r="E1098" s="13" t="s">
        <v>152</v>
      </c>
      <c r="F1098" s="13" t="s">
        <v>158</v>
      </c>
      <c r="G1098" s="13" t="s">
        <v>176</v>
      </c>
      <c r="H1098" s="13" t="s">
        <v>159</v>
      </c>
    </row>
    <row r="1099" spans="1:13" outlineLevel="2" x14ac:dyDescent="0.2">
      <c r="A1099" s="13" t="s">
        <v>148</v>
      </c>
      <c r="B1099" s="13" t="s">
        <v>200</v>
      </c>
      <c r="C1099" s="13">
        <v>1</v>
      </c>
      <c r="D1099" s="13" t="s">
        <v>157</v>
      </c>
      <c r="E1099" s="13" t="s">
        <v>152</v>
      </c>
      <c r="F1099" s="13" t="s">
        <v>158</v>
      </c>
      <c r="H1099" s="13" t="s">
        <v>159</v>
      </c>
    </row>
    <row r="1100" spans="1:13" outlineLevel="2" x14ac:dyDescent="0.2">
      <c r="A1100" s="13" t="s">
        <v>148</v>
      </c>
      <c r="B1100" s="13" t="s">
        <v>200</v>
      </c>
      <c r="C1100" s="13">
        <v>1</v>
      </c>
      <c r="D1100" s="13" t="s">
        <v>157</v>
      </c>
      <c r="E1100" s="13" t="s">
        <v>152</v>
      </c>
      <c r="F1100" s="13" t="s">
        <v>158</v>
      </c>
      <c r="H1100" s="13" t="s">
        <v>159</v>
      </c>
    </row>
    <row r="1101" spans="1:13" outlineLevel="2" x14ac:dyDescent="0.2">
      <c r="A1101" s="13" t="s">
        <v>148</v>
      </c>
      <c r="B1101" s="13" t="s">
        <v>200</v>
      </c>
      <c r="C1101" s="13">
        <v>1</v>
      </c>
      <c r="D1101" s="13" t="s">
        <v>157</v>
      </c>
      <c r="E1101" s="13" t="s">
        <v>152</v>
      </c>
      <c r="F1101" s="13" t="s">
        <v>158</v>
      </c>
      <c r="H1101" s="13" t="s">
        <v>159</v>
      </c>
    </row>
    <row r="1102" spans="1:13" outlineLevel="2" x14ac:dyDescent="0.2">
      <c r="A1102" s="13" t="s">
        <v>148</v>
      </c>
      <c r="B1102" s="13" t="s">
        <v>200</v>
      </c>
      <c r="C1102" s="13">
        <v>1</v>
      </c>
      <c r="D1102" s="13" t="s">
        <v>157</v>
      </c>
      <c r="E1102" s="13" t="s">
        <v>152</v>
      </c>
      <c r="F1102" s="13" t="s">
        <v>158</v>
      </c>
      <c r="H1102" s="13" t="s">
        <v>159</v>
      </c>
    </row>
    <row r="1103" spans="1:13" outlineLevel="2" x14ac:dyDescent="0.2">
      <c r="A1103" s="13" t="s">
        <v>148</v>
      </c>
      <c r="B1103" s="13" t="s">
        <v>200</v>
      </c>
      <c r="C1103" s="13">
        <v>1</v>
      </c>
      <c r="D1103" s="13" t="s">
        <v>182</v>
      </c>
      <c r="E1103" s="13" t="s">
        <v>152</v>
      </c>
      <c r="F1103" s="13" t="s">
        <v>158</v>
      </c>
      <c r="H1103" s="13" t="s">
        <v>159</v>
      </c>
      <c r="K1103" s="13" t="s">
        <v>895</v>
      </c>
    </row>
    <row r="1104" spans="1:13" outlineLevel="2" x14ac:dyDescent="0.2">
      <c r="A1104" s="13" t="s">
        <v>148</v>
      </c>
      <c r="B1104" s="13" t="s">
        <v>200</v>
      </c>
      <c r="C1104" s="13">
        <v>1</v>
      </c>
      <c r="D1104" s="13" t="s">
        <v>157</v>
      </c>
      <c r="E1104" s="13" t="s">
        <v>152</v>
      </c>
      <c r="F1104" s="13" t="s">
        <v>158</v>
      </c>
      <c r="H1104" s="13" t="s">
        <v>159</v>
      </c>
      <c r="K1104" s="13" t="s">
        <v>895</v>
      </c>
    </row>
    <row r="1105" spans="1:12" outlineLevel="2" x14ac:dyDescent="0.2">
      <c r="A1105" s="13" t="s">
        <v>148</v>
      </c>
      <c r="B1105" s="13" t="s">
        <v>200</v>
      </c>
      <c r="C1105" s="13">
        <v>1</v>
      </c>
      <c r="D1105" s="13" t="s">
        <v>161</v>
      </c>
      <c r="E1105" s="13" t="s">
        <v>152</v>
      </c>
      <c r="F1105" s="13" t="s">
        <v>158</v>
      </c>
      <c r="H1105" s="13" t="s">
        <v>159</v>
      </c>
      <c r="L1105" s="13" t="s">
        <v>187</v>
      </c>
    </row>
    <row r="1106" spans="1:12" outlineLevel="2" x14ac:dyDescent="0.2">
      <c r="A1106" s="13" t="s">
        <v>148</v>
      </c>
      <c r="B1106" s="13" t="s">
        <v>200</v>
      </c>
      <c r="C1106" s="13">
        <v>1</v>
      </c>
      <c r="D1106" s="13" t="s">
        <v>161</v>
      </c>
      <c r="E1106" s="13" t="s">
        <v>152</v>
      </c>
      <c r="F1106" s="13" t="s">
        <v>158</v>
      </c>
      <c r="H1106" s="13" t="s">
        <v>159</v>
      </c>
      <c r="L1106" s="13" t="s">
        <v>187</v>
      </c>
    </row>
    <row r="1107" spans="1:12" outlineLevel="2" x14ac:dyDescent="0.2">
      <c r="A1107" s="13" t="s">
        <v>148</v>
      </c>
      <c r="B1107" s="13" t="s">
        <v>200</v>
      </c>
      <c r="C1107" s="13">
        <v>1</v>
      </c>
      <c r="D1107" s="13" t="s">
        <v>161</v>
      </c>
      <c r="E1107" s="13" t="s">
        <v>152</v>
      </c>
      <c r="F1107" s="13" t="s">
        <v>158</v>
      </c>
      <c r="H1107" s="13" t="s">
        <v>159</v>
      </c>
      <c r="L1107" s="13" t="s">
        <v>187</v>
      </c>
    </row>
    <row r="1108" spans="1:12" outlineLevel="2" x14ac:dyDescent="0.2">
      <c r="A1108" s="13" t="s">
        <v>148</v>
      </c>
      <c r="B1108" s="13" t="s">
        <v>200</v>
      </c>
      <c r="C1108" s="13">
        <v>1</v>
      </c>
      <c r="D1108" s="13" t="s">
        <v>161</v>
      </c>
      <c r="E1108" s="13" t="s">
        <v>152</v>
      </c>
      <c r="F1108" s="13" t="s">
        <v>158</v>
      </c>
      <c r="H1108" s="13" t="s">
        <v>159</v>
      </c>
    </row>
    <row r="1109" spans="1:12" outlineLevel="2" x14ac:dyDescent="0.2">
      <c r="A1109" s="13" t="s">
        <v>148</v>
      </c>
      <c r="B1109" s="13" t="s">
        <v>200</v>
      </c>
      <c r="C1109" s="13">
        <v>1</v>
      </c>
      <c r="D1109" s="13" t="s">
        <v>161</v>
      </c>
      <c r="E1109" s="13" t="s">
        <v>152</v>
      </c>
      <c r="F1109" s="13" t="s">
        <v>158</v>
      </c>
      <c r="H1109" s="13" t="s">
        <v>159</v>
      </c>
      <c r="K1109" s="13" t="s">
        <v>895</v>
      </c>
    </row>
    <row r="1110" spans="1:12" outlineLevel="2" x14ac:dyDescent="0.2">
      <c r="A1110" s="13" t="s">
        <v>148</v>
      </c>
      <c r="B1110" s="13" t="s">
        <v>200</v>
      </c>
      <c r="C1110" s="13">
        <v>1</v>
      </c>
      <c r="D1110" s="13" t="s">
        <v>161</v>
      </c>
      <c r="E1110" s="13" t="s">
        <v>152</v>
      </c>
      <c r="F1110" s="13" t="s">
        <v>158</v>
      </c>
      <c r="H1110" s="13" t="s">
        <v>159</v>
      </c>
    </row>
    <row r="1111" spans="1:12" outlineLevel="2" x14ac:dyDescent="0.2">
      <c r="A1111" s="13" t="s">
        <v>148</v>
      </c>
      <c r="B1111" s="13" t="s">
        <v>200</v>
      </c>
      <c r="C1111" s="13">
        <v>1</v>
      </c>
      <c r="D1111" s="13" t="s">
        <v>161</v>
      </c>
      <c r="E1111" s="13" t="s">
        <v>152</v>
      </c>
      <c r="F1111" s="13" t="s">
        <v>158</v>
      </c>
      <c r="H1111" s="13" t="s">
        <v>159</v>
      </c>
    </row>
    <row r="1112" spans="1:12" outlineLevel="2" x14ac:dyDescent="0.2">
      <c r="A1112" s="13" t="s">
        <v>148</v>
      </c>
      <c r="B1112" s="13" t="s">
        <v>200</v>
      </c>
      <c r="C1112" s="13">
        <v>1</v>
      </c>
      <c r="D1112" s="13" t="s">
        <v>161</v>
      </c>
      <c r="E1112" s="13" t="s">
        <v>152</v>
      </c>
      <c r="F1112" s="13" t="s">
        <v>158</v>
      </c>
      <c r="H1112" s="13" t="s">
        <v>159</v>
      </c>
    </row>
    <row r="1113" spans="1:12" outlineLevel="2" x14ac:dyDescent="0.2">
      <c r="A1113" s="13" t="s">
        <v>148</v>
      </c>
      <c r="B1113" s="13" t="s">
        <v>200</v>
      </c>
      <c r="C1113" s="13">
        <v>1</v>
      </c>
      <c r="D1113" s="13" t="s">
        <v>161</v>
      </c>
      <c r="E1113" s="13" t="s">
        <v>152</v>
      </c>
      <c r="F1113" s="13" t="s">
        <v>158</v>
      </c>
      <c r="H1113" s="13" t="s">
        <v>159</v>
      </c>
    </row>
    <row r="1114" spans="1:12" outlineLevel="2" x14ac:dyDescent="0.2">
      <c r="A1114" s="13" t="s">
        <v>148</v>
      </c>
      <c r="B1114" s="13" t="s">
        <v>200</v>
      </c>
      <c r="C1114" s="13">
        <v>1</v>
      </c>
      <c r="D1114" s="13" t="s">
        <v>161</v>
      </c>
      <c r="E1114" s="13" t="s">
        <v>152</v>
      </c>
      <c r="F1114" s="13" t="s">
        <v>158</v>
      </c>
      <c r="H1114" s="13" t="s">
        <v>159</v>
      </c>
    </row>
    <row r="1115" spans="1:12" outlineLevel="2" x14ac:dyDescent="0.2">
      <c r="A1115" s="13" t="s">
        <v>148</v>
      </c>
      <c r="B1115" s="13" t="s">
        <v>200</v>
      </c>
      <c r="C1115" s="13">
        <v>1</v>
      </c>
      <c r="D1115" s="13" t="s">
        <v>161</v>
      </c>
      <c r="E1115" s="13" t="s">
        <v>152</v>
      </c>
      <c r="F1115" s="13" t="s">
        <v>158</v>
      </c>
      <c r="H1115" s="13" t="s">
        <v>159</v>
      </c>
    </row>
    <row r="1116" spans="1:12" outlineLevel="2" x14ac:dyDescent="0.2">
      <c r="A1116" s="13" t="s">
        <v>148</v>
      </c>
      <c r="B1116" s="13" t="s">
        <v>200</v>
      </c>
      <c r="C1116" s="13">
        <v>1</v>
      </c>
      <c r="D1116" s="13" t="s">
        <v>161</v>
      </c>
      <c r="E1116" s="13" t="s">
        <v>152</v>
      </c>
      <c r="F1116" s="13" t="s">
        <v>158</v>
      </c>
      <c r="H1116" s="13" t="s">
        <v>159</v>
      </c>
      <c r="L1116" s="13" t="s">
        <v>187</v>
      </c>
    </row>
    <row r="1117" spans="1:12" outlineLevel="2" x14ac:dyDescent="0.2">
      <c r="A1117" s="13" t="s">
        <v>148</v>
      </c>
      <c r="B1117" s="13" t="s">
        <v>200</v>
      </c>
      <c r="C1117" s="13">
        <v>1</v>
      </c>
      <c r="D1117" s="13" t="s">
        <v>161</v>
      </c>
      <c r="E1117" s="13" t="s">
        <v>152</v>
      </c>
      <c r="F1117" s="13" t="s">
        <v>158</v>
      </c>
      <c r="H1117" s="13" t="s">
        <v>159</v>
      </c>
    </row>
    <row r="1118" spans="1:12" outlineLevel="2" x14ac:dyDescent="0.2">
      <c r="A1118" s="13" t="s">
        <v>148</v>
      </c>
      <c r="B1118" s="13" t="s">
        <v>200</v>
      </c>
      <c r="C1118" s="13">
        <v>1</v>
      </c>
      <c r="D1118" s="13" t="s">
        <v>161</v>
      </c>
      <c r="E1118" s="13" t="s">
        <v>152</v>
      </c>
      <c r="F1118" s="13" t="s">
        <v>158</v>
      </c>
      <c r="H1118" s="13" t="s">
        <v>159</v>
      </c>
    </row>
    <row r="1119" spans="1:12" outlineLevel="2" x14ac:dyDescent="0.2">
      <c r="A1119" s="13" t="s">
        <v>148</v>
      </c>
      <c r="B1119" s="13" t="s">
        <v>200</v>
      </c>
      <c r="C1119" s="13">
        <v>1</v>
      </c>
      <c r="D1119" s="13" t="s">
        <v>161</v>
      </c>
      <c r="E1119" s="13" t="s">
        <v>152</v>
      </c>
      <c r="F1119" s="13" t="s">
        <v>158</v>
      </c>
      <c r="H1119" s="13" t="s">
        <v>159</v>
      </c>
      <c r="K1119" s="13" t="s">
        <v>167</v>
      </c>
    </row>
    <row r="1120" spans="1:12" outlineLevel="2" x14ac:dyDescent="0.2">
      <c r="A1120" s="13" t="s">
        <v>148</v>
      </c>
      <c r="B1120" s="13" t="s">
        <v>200</v>
      </c>
      <c r="C1120" s="13">
        <v>1</v>
      </c>
      <c r="D1120" s="13" t="s">
        <v>161</v>
      </c>
      <c r="E1120" s="13" t="s">
        <v>149</v>
      </c>
      <c r="F1120" s="13" t="s">
        <v>158</v>
      </c>
      <c r="H1120" s="13" t="s">
        <v>159</v>
      </c>
    </row>
    <row r="1121" spans="1:11" outlineLevel="2" x14ac:dyDescent="0.2">
      <c r="A1121" s="13" t="s">
        <v>148</v>
      </c>
      <c r="B1121" s="13" t="s">
        <v>200</v>
      </c>
      <c r="C1121" s="13">
        <v>1</v>
      </c>
      <c r="D1121" s="13" t="s">
        <v>161</v>
      </c>
      <c r="E1121" s="13" t="s">
        <v>152</v>
      </c>
      <c r="F1121" s="13" t="s">
        <v>158</v>
      </c>
      <c r="H1121" s="13" t="s">
        <v>159</v>
      </c>
      <c r="K1121" s="13" t="s">
        <v>167</v>
      </c>
    </row>
    <row r="1122" spans="1:11" outlineLevel="2" x14ac:dyDescent="0.2">
      <c r="A1122" s="13" t="s">
        <v>148</v>
      </c>
      <c r="B1122" s="13" t="s">
        <v>200</v>
      </c>
      <c r="C1122" s="13">
        <v>1</v>
      </c>
      <c r="D1122" s="13" t="s">
        <v>157</v>
      </c>
      <c r="E1122" s="13" t="s">
        <v>149</v>
      </c>
      <c r="F1122" s="13" t="s">
        <v>158</v>
      </c>
    </row>
    <row r="1123" spans="1:11" outlineLevel="2" x14ac:dyDescent="0.2">
      <c r="A1123" s="13" t="s">
        <v>148</v>
      </c>
      <c r="B1123" s="13" t="s">
        <v>200</v>
      </c>
      <c r="C1123" s="13">
        <v>1</v>
      </c>
      <c r="D1123" s="13" t="s">
        <v>157</v>
      </c>
      <c r="E1123" s="13" t="s">
        <v>149</v>
      </c>
      <c r="F1123" s="13" t="s">
        <v>158</v>
      </c>
    </row>
    <row r="1124" spans="1:11" outlineLevel="2" x14ac:dyDescent="0.2">
      <c r="A1124" s="13" t="s">
        <v>148</v>
      </c>
      <c r="B1124" s="13" t="s">
        <v>200</v>
      </c>
      <c r="C1124" s="13">
        <v>1</v>
      </c>
      <c r="D1124" s="13" t="s">
        <v>161</v>
      </c>
      <c r="E1124" s="13" t="s">
        <v>149</v>
      </c>
      <c r="F1124" s="13" t="s">
        <v>158</v>
      </c>
    </row>
    <row r="1125" spans="1:11" outlineLevel="2" x14ac:dyDescent="0.2">
      <c r="A1125" s="13" t="s">
        <v>148</v>
      </c>
      <c r="B1125" s="13" t="s">
        <v>200</v>
      </c>
      <c r="C1125" s="13">
        <v>1</v>
      </c>
      <c r="D1125" s="13" t="s">
        <v>161</v>
      </c>
      <c r="E1125" s="13" t="s">
        <v>149</v>
      </c>
      <c r="F1125" s="13" t="s">
        <v>158</v>
      </c>
    </row>
    <row r="1126" spans="1:11" outlineLevel="2" x14ac:dyDescent="0.2">
      <c r="A1126" s="13" t="s">
        <v>148</v>
      </c>
      <c r="B1126" s="13" t="s">
        <v>200</v>
      </c>
      <c r="C1126" s="13">
        <v>1</v>
      </c>
      <c r="D1126" s="13" t="s">
        <v>161</v>
      </c>
      <c r="E1126" s="13" t="s">
        <v>149</v>
      </c>
      <c r="F1126" s="13" t="s">
        <v>158</v>
      </c>
    </row>
    <row r="1127" spans="1:11" outlineLevel="2" x14ac:dyDescent="0.2">
      <c r="A1127" s="13" t="s">
        <v>148</v>
      </c>
      <c r="B1127" s="13" t="s">
        <v>200</v>
      </c>
      <c r="C1127" s="13">
        <v>1</v>
      </c>
      <c r="D1127" s="13" t="s">
        <v>161</v>
      </c>
      <c r="E1127" s="13" t="s">
        <v>149</v>
      </c>
      <c r="F1127" s="13" t="s">
        <v>158</v>
      </c>
    </row>
    <row r="1128" spans="1:11" outlineLevel="2" x14ac:dyDescent="0.2">
      <c r="A1128" s="13" t="s">
        <v>148</v>
      </c>
      <c r="B1128" s="13" t="s">
        <v>200</v>
      </c>
      <c r="C1128" s="13">
        <v>1</v>
      </c>
      <c r="D1128" s="13" t="s">
        <v>9</v>
      </c>
      <c r="E1128" s="13" t="s">
        <v>149</v>
      </c>
      <c r="F1128" s="13" t="s">
        <v>158</v>
      </c>
    </row>
    <row r="1129" spans="1:11" outlineLevel="2" x14ac:dyDescent="0.2">
      <c r="A1129" s="13" t="s">
        <v>148</v>
      </c>
      <c r="B1129" s="13" t="s">
        <v>200</v>
      </c>
      <c r="C1129" s="13">
        <v>1</v>
      </c>
      <c r="D1129" s="13" t="s">
        <v>161</v>
      </c>
      <c r="E1129" s="13" t="s">
        <v>149</v>
      </c>
      <c r="F1129" s="13" t="s">
        <v>158</v>
      </c>
    </row>
    <row r="1130" spans="1:11" outlineLevel="1" x14ac:dyDescent="0.2">
      <c r="C1130" s="13">
        <f>SUBTOTAL(9,C1098:C1129)</f>
        <v>32</v>
      </c>
      <c r="F1130" s="1" t="s">
        <v>1235</v>
      </c>
    </row>
    <row r="1131" spans="1:11" outlineLevel="2" x14ac:dyDescent="0.2">
      <c r="A1131" s="13" t="s">
        <v>148</v>
      </c>
      <c r="B1131" s="13" t="s">
        <v>200</v>
      </c>
      <c r="C1131" s="13">
        <v>1</v>
      </c>
      <c r="D1131" s="13" t="s">
        <v>9</v>
      </c>
      <c r="E1131" s="13" t="s">
        <v>149</v>
      </c>
      <c r="F1131" s="13" t="s">
        <v>153</v>
      </c>
    </row>
    <row r="1132" spans="1:11" outlineLevel="1" x14ac:dyDescent="0.2">
      <c r="C1132" s="13">
        <f>SUBTOTAL(9,C1131:C1131)</f>
        <v>1</v>
      </c>
      <c r="F1132" s="1" t="s">
        <v>1236</v>
      </c>
    </row>
    <row r="1133" spans="1:11" outlineLevel="2" x14ac:dyDescent="0.2">
      <c r="A1133" s="13" t="s">
        <v>148</v>
      </c>
      <c r="B1133" s="13" t="s">
        <v>200</v>
      </c>
      <c r="C1133" s="13">
        <v>1</v>
      </c>
      <c r="D1133" s="13" t="s">
        <v>182</v>
      </c>
      <c r="E1133" s="13" t="s">
        <v>152</v>
      </c>
      <c r="F1133" s="13" t="s">
        <v>962</v>
      </c>
      <c r="H1133" s="13" t="s">
        <v>159</v>
      </c>
    </row>
    <row r="1134" spans="1:11" outlineLevel="2" x14ac:dyDescent="0.2">
      <c r="A1134" s="13" t="s">
        <v>148</v>
      </c>
      <c r="B1134" s="13" t="s">
        <v>200</v>
      </c>
      <c r="C1134" s="13">
        <v>1</v>
      </c>
      <c r="D1134" s="13" t="s">
        <v>182</v>
      </c>
      <c r="E1134" s="13" t="s">
        <v>152</v>
      </c>
      <c r="F1134" s="13" t="s">
        <v>962</v>
      </c>
    </row>
    <row r="1135" spans="1:11" outlineLevel="2" x14ac:dyDescent="0.2">
      <c r="A1135" s="13" t="s">
        <v>148</v>
      </c>
      <c r="B1135" s="13" t="s">
        <v>200</v>
      </c>
      <c r="C1135" s="13">
        <v>1</v>
      </c>
      <c r="D1135" s="13" t="s">
        <v>182</v>
      </c>
      <c r="E1135" s="13" t="s">
        <v>152</v>
      </c>
      <c r="F1135" s="13" t="s">
        <v>962</v>
      </c>
    </row>
    <row r="1136" spans="1:11" outlineLevel="2" x14ac:dyDescent="0.2">
      <c r="A1136" s="13" t="s">
        <v>148</v>
      </c>
      <c r="B1136" s="13" t="s">
        <v>200</v>
      </c>
      <c r="C1136" s="13">
        <v>1</v>
      </c>
      <c r="D1136" s="13" t="s">
        <v>182</v>
      </c>
      <c r="E1136" s="13" t="s">
        <v>152</v>
      </c>
      <c r="F1136" s="13" t="s">
        <v>962</v>
      </c>
    </row>
    <row r="1137" spans="1:8" outlineLevel="1" x14ac:dyDescent="0.2">
      <c r="C1137" s="13">
        <f>SUBTOTAL(9,C1133:C1136)</f>
        <v>4</v>
      </c>
      <c r="F1137" s="1" t="s">
        <v>1233</v>
      </c>
    </row>
    <row r="1138" spans="1:8" outlineLevel="2" x14ac:dyDescent="0.2">
      <c r="A1138" s="13" t="s">
        <v>148</v>
      </c>
      <c r="B1138" s="13" t="s">
        <v>825</v>
      </c>
      <c r="C1138" s="13">
        <v>1</v>
      </c>
      <c r="D1138" s="13" t="s">
        <v>182</v>
      </c>
      <c r="E1138" s="13" t="s">
        <v>152</v>
      </c>
      <c r="F1138" s="13" t="s">
        <v>158</v>
      </c>
      <c r="G1138" s="13" t="s">
        <v>176</v>
      </c>
    </row>
    <row r="1139" spans="1:8" outlineLevel="1" x14ac:dyDescent="0.2">
      <c r="C1139" s="13">
        <f>SUBTOTAL(9,C1138:C1138)</f>
        <v>1</v>
      </c>
      <c r="F1139" s="1" t="s">
        <v>1235</v>
      </c>
    </row>
    <row r="1140" spans="1:8" outlineLevel="2" x14ac:dyDescent="0.2">
      <c r="A1140" s="13" t="s">
        <v>148</v>
      </c>
      <c r="B1140" s="13" t="s">
        <v>183</v>
      </c>
      <c r="C1140" s="13">
        <v>1</v>
      </c>
      <c r="D1140" s="13" t="s">
        <v>182</v>
      </c>
      <c r="E1140" s="13" t="s">
        <v>149</v>
      </c>
      <c r="F1140" s="13" t="s">
        <v>155</v>
      </c>
    </row>
    <row r="1141" spans="1:8" outlineLevel="2" x14ac:dyDescent="0.2">
      <c r="A1141" s="13" t="s">
        <v>148</v>
      </c>
      <c r="B1141" s="13" t="s">
        <v>183</v>
      </c>
      <c r="C1141" s="13">
        <v>1</v>
      </c>
      <c r="D1141" s="13" t="s">
        <v>182</v>
      </c>
      <c r="E1141" s="13" t="s">
        <v>149</v>
      </c>
      <c r="F1141" s="13" t="s">
        <v>155</v>
      </c>
    </row>
    <row r="1142" spans="1:8" outlineLevel="1" x14ac:dyDescent="0.2">
      <c r="C1142" s="13">
        <f>SUBTOTAL(9,C1140:C1141)</f>
        <v>2</v>
      </c>
      <c r="F1142" s="1" t="s">
        <v>1237</v>
      </c>
    </row>
    <row r="1143" spans="1:8" outlineLevel="2" x14ac:dyDescent="0.2">
      <c r="A1143" s="13" t="s">
        <v>148</v>
      </c>
      <c r="B1143" s="13" t="s">
        <v>183</v>
      </c>
      <c r="C1143" s="13">
        <v>1</v>
      </c>
      <c r="D1143" s="13" t="s">
        <v>157</v>
      </c>
      <c r="E1143" s="13" t="s">
        <v>149</v>
      </c>
      <c r="F1143" s="13" t="s">
        <v>158</v>
      </c>
    </row>
    <row r="1144" spans="1:8" outlineLevel="2" x14ac:dyDescent="0.2">
      <c r="A1144" s="13" t="s">
        <v>148</v>
      </c>
      <c r="B1144" s="13" t="s">
        <v>183</v>
      </c>
      <c r="C1144" s="13">
        <v>1</v>
      </c>
      <c r="D1144" s="13" t="s">
        <v>196</v>
      </c>
      <c r="E1144" s="13" t="s">
        <v>149</v>
      </c>
      <c r="F1144" s="13" t="s">
        <v>158</v>
      </c>
    </row>
    <row r="1145" spans="1:8" outlineLevel="2" x14ac:dyDescent="0.2">
      <c r="A1145" s="13" t="s">
        <v>148</v>
      </c>
      <c r="B1145" s="13" t="s">
        <v>183</v>
      </c>
      <c r="C1145" s="13">
        <v>1</v>
      </c>
      <c r="D1145" s="13" t="s">
        <v>182</v>
      </c>
      <c r="E1145" s="13" t="s">
        <v>149</v>
      </c>
      <c r="F1145" s="13" t="s">
        <v>158</v>
      </c>
    </row>
    <row r="1146" spans="1:8" outlineLevel="1" x14ac:dyDescent="0.2">
      <c r="C1146" s="13">
        <f>SUBTOTAL(9,C1143:C1145)</f>
        <v>3</v>
      </c>
      <c r="F1146" s="1" t="s">
        <v>1235</v>
      </c>
    </row>
    <row r="1147" spans="1:8" outlineLevel="2" x14ac:dyDescent="0.2">
      <c r="A1147" s="13" t="s">
        <v>148</v>
      </c>
      <c r="B1147" s="13" t="s">
        <v>183</v>
      </c>
      <c r="C1147" s="13">
        <v>1</v>
      </c>
      <c r="D1147" s="13" t="s">
        <v>182</v>
      </c>
      <c r="E1147" s="13" t="s">
        <v>152</v>
      </c>
      <c r="F1147" s="13" t="s">
        <v>153</v>
      </c>
    </row>
    <row r="1148" spans="1:8" outlineLevel="1" x14ac:dyDescent="0.2">
      <c r="C1148" s="13">
        <f>SUBTOTAL(9,C1147:C1147)</f>
        <v>1</v>
      </c>
      <c r="F1148" s="1" t="s">
        <v>1236</v>
      </c>
    </row>
    <row r="1149" spans="1:8" outlineLevel="2" x14ac:dyDescent="0.2">
      <c r="A1149" s="13" t="s">
        <v>148</v>
      </c>
      <c r="B1149" s="13" t="s">
        <v>183</v>
      </c>
      <c r="C1149" s="13">
        <v>1</v>
      </c>
      <c r="D1149" s="13" t="s">
        <v>182</v>
      </c>
      <c r="E1149" s="13" t="s">
        <v>152</v>
      </c>
      <c r="F1149" s="13" t="s">
        <v>962</v>
      </c>
      <c r="G1149" s="13" t="s">
        <v>176</v>
      </c>
      <c r="H1149" s="13" t="s">
        <v>159</v>
      </c>
    </row>
    <row r="1150" spans="1:8" outlineLevel="2" x14ac:dyDescent="0.2">
      <c r="A1150" s="13" t="s">
        <v>148</v>
      </c>
      <c r="B1150" s="13" t="s">
        <v>183</v>
      </c>
      <c r="C1150" s="13">
        <v>1</v>
      </c>
      <c r="D1150" s="13" t="s">
        <v>182</v>
      </c>
      <c r="E1150" s="13" t="s">
        <v>152</v>
      </c>
      <c r="F1150" s="13" t="s">
        <v>962</v>
      </c>
      <c r="H1150" s="13" t="s">
        <v>159</v>
      </c>
    </row>
    <row r="1151" spans="1:8" outlineLevel="2" x14ac:dyDescent="0.2">
      <c r="A1151" s="13" t="s">
        <v>148</v>
      </c>
      <c r="B1151" s="13" t="s">
        <v>183</v>
      </c>
      <c r="C1151" s="13">
        <v>1</v>
      </c>
      <c r="D1151" s="13" t="s">
        <v>182</v>
      </c>
      <c r="E1151" s="13" t="s">
        <v>152</v>
      </c>
      <c r="F1151" s="13" t="s">
        <v>962</v>
      </c>
      <c r="H1151" s="13" t="s">
        <v>159</v>
      </c>
    </row>
    <row r="1152" spans="1:8" outlineLevel="2" x14ac:dyDescent="0.2">
      <c r="A1152" s="13" t="s">
        <v>148</v>
      </c>
      <c r="B1152" s="13" t="s">
        <v>183</v>
      </c>
      <c r="C1152" s="13">
        <v>1</v>
      </c>
      <c r="D1152" s="13" t="s">
        <v>182</v>
      </c>
      <c r="E1152" s="13" t="s">
        <v>152</v>
      </c>
      <c r="F1152" s="13" t="s">
        <v>962</v>
      </c>
      <c r="G1152" s="13" t="s">
        <v>176</v>
      </c>
    </row>
    <row r="1153" spans="1:8" outlineLevel="2" x14ac:dyDescent="0.2">
      <c r="A1153" s="13" t="s">
        <v>148</v>
      </c>
      <c r="B1153" s="13" t="s">
        <v>183</v>
      </c>
      <c r="C1153" s="13">
        <v>1</v>
      </c>
      <c r="D1153" s="13" t="s">
        <v>182</v>
      </c>
      <c r="E1153" s="13" t="s">
        <v>152</v>
      </c>
      <c r="F1153" s="13" t="s">
        <v>962</v>
      </c>
      <c r="G1153" s="13" t="s">
        <v>176</v>
      </c>
    </row>
    <row r="1154" spans="1:8" outlineLevel="2" x14ac:dyDescent="0.2">
      <c r="A1154" s="13" t="s">
        <v>148</v>
      </c>
      <c r="B1154" s="13" t="s">
        <v>183</v>
      </c>
      <c r="C1154" s="13">
        <v>1</v>
      </c>
      <c r="D1154" s="13" t="s">
        <v>182</v>
      </c>
      <c r="E1154" s="13" t="s">
        <v>152</v>
      </c>
      <c r="F1154" s="13" t="s">
        <v>962</v>
      </c>
      <c r="G1154" s="13" t="s">
        <v>176</v>
      </c>
    </row>
    <row r="1155" spans="1:8" outlineLevel="2" x14ac:dyDescent="0.2">
      <c r="A1155" s="13" t="s">
        <v>148</v>
      </c>
      <c r="B1155" s="13" t="s">
        <v>183</v>
      </c>
      <c r="C1155" s="13">
        <v>1</v>
      </c>
      <c r="D1155" s="13" t="s">
        <v>182</v>
      </c>
      <c r="E1155" s="13" t="s">
        <v>152</v>
      </c>
      <c r="F1155" s="13" t="s">
        <v>962</v>
      </c>
      <c r="G1155" s="13" t="s">
        <v>176</v>
      </c>
    </row>
    <row r="1156" spans="1:8" outlineLevel="2" x14ac:dyDescent="0.2">
      <c r="A1156" s="13" t="s">
        <v>148</v>
      </c>
      <c r="B1156" s="13" t="s">
        <v>183</v>
      </c>
      <c r="C1156" s="13">
        <v>1</v>
      </c>
      <c r="D1156" s="13" t="s">
        <v>182</v>
      </c>
      <c r="E1156" s="13" t="s">
        <v>152</v>
      </c>
      <c r="F1156" s="13" t="s">
        <v>962</v>
      </c>
      <c r="G1156" s="13" t="s">
        <v>176</v>
      </c>
    </row>
    <row r="1157" spans="1:8" outlineLevel="2" x14ac:dyDescent="0.2">
      <c r="A1157" s="13" t="s">
        <v>148</v>
      </c>
      <c r="B1157" s="13" t="s">
        <v>183</v>
      </c>
      <c r="C1157" s="13">
        <v>1</v>
      </c>
      <c r="D1157" s="13" t="s">
        <v>182</v>
      </c>
      <c r="E1157" s="13" t="s">
        <v>152</v>
      </c>
      <c r="F1157" s="13" t="s">
        <v>962</v>
      </c>
    </row>
    <row r="1158" spans="1:8" outlineLevel="1" x14ac:dyDescent="0.2">
      <c r="C1158" s="13">
        <f>SUBTOTAL(9,C1149:C1157)</f>
        <v>9</v>
      </c>
      <c r="F1158" s="1" t="s">
        <v>1233</v>
      </c>
    </row>
    <row r="1159" spans="1:8" outlineLevel="2" x14ac:dyDescent="0.2">
      <c r="A1159" s="13" t="s">
        <v>148</v>
      </c>
      <c r="B1159" s="13" t="s">
        <v>189</v>
      </c>
      <c r="C1159" s="13">
        <v>1</v>
      </c>
      <c r="D1159" s="13" t="s">
        <v>182</v>
      </c>
      <c r="E1159" s="13" t="s">
        <v>152</v>
      </c>
      <c r="F1159" s="13" t="s">
        <v>150</v>
      </c>
      <c r="G1159" s="13" t="s">
        <v>176</v>
      </c>
      <c r="H1159" s="13" t="s">
        <v>159</v>
      </c>
    </row>
    <row r="1160" spans="1:8" outlineLevel="2" x14ac:dyDescent="0.2">
      <c r="A1160" s="13" t="s">
        <v>148</v>
      </c>
      <c r="B1160" s="13" t="s">
        <v>189</v>
      </c>
      <c r="C1160" s="13">
        <v>1</v>
      </c>
      <c r="D1160" s="13" t="s">
        <v>182</v>
      </c>
      <c r="E1160" s="13" t="s">
        <v>152</v>
      </c>
      <c r="F1160" s="13" t="s">
        <v>150</v>
      </c>
      <c r="G1160" s="13" t="s">
        <v>176</v>
      </c>
      <c r="H1160" s="13" t="s">
        <v>159</v>
      </c>
    </row>
    <row r="1161" spans="1:8" outlineLevel="2" x14ac:dyDescent="0.2">
      <c r="A1161" s="13" t="s">
        <v>148</v>
      </c>
      <c r="B1161" s="13" t="s">
        <v>189</v>
      </c>
      <c r="C1161" s="13">
        <v>1</v>
      </c>
      <c r="D1161" s="13" t="s">
        <v>182</v>
      </c>
      <c r="E1161" s="13" t="s">
        <v>152</v>
      </c>
      <c r="F1161" s="13" t="s">
        <v>150</v>
      </c>
      <c r="G1161" s="13" t="s">
        <v>176</v>
      </c>
      <c r="H1161" s="13" t="s">
        <v>159</v>
      </c>
    </row>
    <row r="1162" spans="1:8" outlineLevel="2" x14ac:dyDescent="0.2">
      <c r="A1162" s="13" t="s">
        <v>148</v>
      </c>
      <c r="B1162" s="13" t="s">
        <v>189</v>
      </c>
      <c r="C1162" s="13">
        <v>1</v>
      </c>
      <c r="D1162" s="13" t="s">
        <v>182</v>
      </c>
      <c r="E1162" s="13" t="s">
        <v>152</v>
      </c>
      <c r="F1162" s="13" t="s">
        <v>150</v>
      </c>
      <c r="G1162" s="13" t="s">
        <v>176</v>
      </c>
      <c r="H1162" s="13" t="s">
        <v>159</v>
      </c>
    </row>
    <row r="1163" spans="1:8" outlineLevel="2" x14ac:dyDescent="0.2">
      <c r="A1163" s="13" t="s">
        <v>148</v>
      </c>
      <c r="B1163" s="13" t="s">
        <v>189</v>
      </c>
      <c r="C1163" s="13">
        <v>1</v>
      </c>
      <c r="D1163" s="13" t="s">
        <v>182</v>
      </c>
      <c r="E1163" s="13" t="s">
        <v>152</v>
      </c>
      <c r="F1163" s="13" t="s">
        <v>150</v>
      </c>
      <c r="G1163" s="13" t="s">
        <v>176</v>
      </c>
      <c r="H1163" s="13" t="s">
        <v>159</v>
      </c>
    </row>
    <row r="1164" spans="1:8" outlineLevel="2" x14ac:dyDescent="0.2">
      <c r="A1164" s="13" t="s">
        <v>148</v>
      </c>
      <c r="B1164" s="13" t="s">
        <v>189</v>
      </c>
      <c r="C1164" s="13">
        <v>1</v>
      </c>
      <c r="D1164" s="13" t="s">
        <v>182</v>
      </c>
      <c r="E1164" s="13" t="s">
        <v>152</v>
      </c>
      <c r="F1164" s="13" t="s">
        <v>150</v>
      </c>
      <c r="G1164" s="13" t="s">
        <v>176</v>
      </c>
      <c r="H1164" s="13" t="s">
        <v>159</v>
      </c>
    </row>
    <row r="1165" spans="1:8" outlineLevel="2" x14ac:dyDescent="0.2">
      <c r="A1165" s="13" t="s">
        <v>148</v>
      </c>
      <c r="B1165" s="13" t="s">
        <v>189</v>
      </c>
      <c r="C1165" s="13">
        <v>1</v>
      </c>
      <c r="D1165" s="13" t="s">
        <v>9</v>
      </c>
      <c r="E1165" s="13" t="s">
        <v>149</v>
      </c>
      <c r="F1165" s="13" t="s">
        <v>150</v>
      </c>
      <c r="G1165" s="13" t="s">
        <v>176</v>
      </c>
    </row>
    <row r="1166" spans="1:8" outlineLevel="2" x14ac:dyDescent="0.2">
      <c r="A1166" s="13" t="s">
        <v>148</v>
      </c>
      <c r="B1166" s="13" t="s">
        <v>189</v>
      </c>
      <c r="C1166" s="13">
        <v>1</v>
      </c>
      <c r="D1166" s="13" t="s">
        <v>182</v>
      </c>
      <c r="E1166" s="13" t="s">
        <v>152</v>
      </c>
      <c r="F1166" s="13" t="s">
        <v>150</v>
      </c>
      <c r="G1166" s="13" t="s">
        <v>176</v>
      </c>
    </row>
    <row r="1167" spans="1:8" outlineLevel="2" x14ac:dyDescent="0.2">
      <c r="A1167" s="13" t="s">
        <v>148</v>
      </c>
      <c r="B1167" s="13" t="s">
        <v>189</v>
      </c>
      <c r="C1167" s="13">
        <v>1</v>
      </c>
      <c r="D1167" s="13" t="s">
        <v>182</v>
      </c>
      <c r="E1167" s="13" t="s">
        <v>152</v>
      </c>
      <c r="F1167" s="13" t="s">
        <v>150</v>
      </c>
      <c r="G1167" s="13" t="s">
        <v>176</v>
      </c>
    </row>
    <row r="1168" spans="1:8" outlineLevel="2" x14ac:dyDescent="0.2">
      <c r="A1168" s="13" t="s">
        <v>148</v>
      </c>
      <c r="B1168" s="13" t="s">
        <v>189</v>
      </c>
      <c r="C1168" s="13">
        <v>1</v>
      </c>
      <c r="D1168" s="13" t="s">
        <v>182</v>
      </c>
      <c r="E1168" s="13" t="s">
        <v>152</v>
      </c>
      <c r="F1168" s="13" t="s">
        <v>150</v>
      </c>
      <c r="G1168" s="13" t="s">
        <v>176</v>
      </c>
    </row>
    <row r="1169" spans="1:12" outlineLevel="2" x14ac:dyDescent="0.2">
      <c r="A1169" s="13" t="s">
        <v>148</v>
      </c>
      <c r="B1169" s="13" t="s">
        <v>189</v>
      </c>
      <c r="C1169" s="13">
        <v>1</v>
      </c>
      <c r="D1169" s="13" t="s">
        <v>9</v>
      </c>
      <c r="E1169" s="13" t="s">
        <v>149</v>
      </c>
      <c r="F1169" s="13" t="s">
        <v>150</v>
      </c>
      <c r="G1169" s="13" t="s">
        <v>176</v>
      </c>
    </row>
    <row r="1170" spans="1:12" outlineLevel="2" x14ac:dyDescent="0.2">
      <c r="A1170" s="13" t="s">
        <v>148</v>
      </c>
      <c r="B1170" s="13" t="s">
        <v>189</v>
      </c>
      <c r="C1170" s="13">
        <v>1</v>
      </c>
      <c r="D1170" s="13" t="s">
        <v>9</v>
      </c>
      <c r="E1170" s="13" t="s">
        <v>149</v>
      </c>
      <c r="F1170" s="13" t="s">
        <v>150</v>
      </c>
      <c r="G1170" s="13" t="s">
        <v>176</v>
      </c>
    </row>
    <row r="1171" spans="1:12" outlineLevel="2" x14ac:dyDescent="0.2">
      <c r="A1171" s="13" t="s">
        <v>148</v>
      </c>
      <c r="B1171" s="13" t="s">
        <v>189</v>
      </c>
      <c r="C1171" s="13">
        <v>1</v>
      </c>
      <c r="D1171" s="13" t="s">
        <v>9</v>
      </c>
      <c r="E1171" s="13" t="s">
        <v>149</v>
      </c>
      <c r="F1171" s="13" t="s">
        <v>150</v>
      </c>
      <c r="G1171" s="13" t="s">
        <v>176</v>
      </c>
    </row>
    <row r="1172" spans="1:12" outlineLevel="2" x14ac:dyDescent="0.2">
      <c r="A1172" s="13" t="s">
        <v>148</v>
      </c>
      <c r="B1172" s="13" t="s">
        <v>189</v>
      </c>
      <c r="C1172" s="13">
        <v>1</v>
      </c>
      <c r="D1172" s="13" t="s">
        <v>9</v>
      </c>
      <c r="E1172" s="13" t="s">
        <v>149</v>
      </c>
      <c r="F1172" s="13" t="s">
        <v>150</v>
      </c>
      <c r="G1172" s="13" t="s">
        <v>176</v>
      </c>
    </row>
    <row r="1173" spans="1:12" outlineLevel="2" x14ac:dyDescent="0.2">
      <c r="A1173" s="13" t="s">
        <v>148</v>
      </c>
      <c r="B1173" s="13" t="s">
        <v>189</v>
      </c>
      <c r="C1173" s="13">
        <v>1</v>
      </c>
      <c r="D1173" s="13" t="s">
        <v>9</v>
      </c>
      <c r="E1173" s="13" t="s">
        <v>149</v>
      </c>
      <c r="F1173" s="13" t="s">
        <v>150</v>
      </c>
      <c r="G1173" s="13" t="s">
        <v>176</v>
      </c>
    </row>
    <row r="1174" spans="1:12" outlineLevel="2" x14ac:dyDescent="0.2">
      <c r="A1174" s="13" t="s">
        <v>148</v>
      </c>
      <c r="B1174" s="13" t="s">
        <v>189</v>
      </c>
      <c r="C1174" s="13">
        <v>1</v>
      </c>
      <c r="D1174" s="13" t="s">
        <v>9</v>
      </c>
      <c r="E1174" s="13" t="s">
        <v>149</v>
      </c>
      <c r="F1174" s="13" t="s">
        <v>150</v>
      </c>
      <c r="G1174" s="13" t="s">
        <v>176</v>
      </c>
    </row>
    <row r="1175" spans="1:12" outlineLevel="2" x14ac:dyDescent="0.2">
      <c r="A1175" s="13" t="s">
        <v>148</v>
      </c>
      <c r="B1175" s="13" t="s">
        <v>189</v>
      </c>
      <c r="C1175" s="13">
        <v>1</v>
      </c>
      <c r="D1175" s="13" t="s">
        <v>9</v>
      </c>
      <c r="E1175" s="13" t="s">
        <v>149</v>
      </c>
      <c r="F1175" s="13" t="s">
        <v>150</v>
      </c>
      <c r="G1175" s="13" t="s">
        <v>176</v>
      </c>
    </row>
    <row r="1176" spans="1:12" outlineLevel="2" x14ac:dyDescent="0.2">
      <c r="A1176" s="13" t="s">
        <v>148</v>
      </c>
      <c r="B1176" s="13" t="s">
        <v>189</v>
      </c>
      <c r="C1176" s="13">
        <v>1</v>
      </c>
      <c r="D1176" s="13" t="s">
        <v>9</v>
      </c>
      <c r="E1176" s="13" t="s">
        <v>149</v>
      </c>
      <c r="F1176" s="13" t="s">
        <v>150</v>
      </c>
      <c r="G1176" s="13" t="s">
        <v>176</v>
      </c>
    </row>
    <row r="1177" spans="1:12" outlineLevel="2" x14ac:dyDescent="0.2">
      <c r="A1177" s="13" t="s">
        <v>148</v>
      </c>
      <c r="B1177" s="13" t="s">
        <v>189</v>
      </c>
      <c r="C1177" s="13">
        <v>1</v>
      </c>
      <c r="D1177" s="13" t="s">
        <v>9</v>
      </c>
      <c r="E1177" s="13" t="s">
        <v>149</v>
      </c>
      <c r="F1177" s="13" t="s">
        <v>150</v>
      </c>
      <c r="G1177" s="13" t="s">
        <v>176</v>
      </c>
    </row>
    <row r="1178" spans="1:12" outlineLevel="2" x14ac:dyDescent="0.2">
      <c r="A1178" s="13" t="s">
        <v>148</v>
      </c>
      <c r="B1178" s="13" t="s">
        <v>189</v>
      </c>
      <c r="C1178" s="13">
        <v>1</v>
      </c>
      <c r="D1178" s="13" t="s">
        <v>9</v>
      </c>
      <c r="E1178" s="13" t="s">
        <v>149</v>
      </c>
      <c r="F1178" s="13" t="s">
        <v>150</v>
      </c>
      <c r="G1178" s="13" t="s">
        <v>176</v>
      </c>
    </row>
    <row r="1179" spans="1:12" outlineLevel="2" x14ac:dyDescent="0.2">
      <c r="A1179" s="13" t="s">
        <v>148</v>
      </c>
      <c r="B1179" s="13" t="s">
        <v>189</v>
      </c>
      <c r="C1179" s="13">
        <v>1</v>
      </c>
      <c r="D1179" s="13" t="s">
        <v>9</v>
      </c>
      <c r="E1179" s="13" t="s">
        <v>149</v>
      </c>
      <c r="F1179" s="13" t="s">
        <v>150</v>
      </c>
      <c r="L1179" s="13" t="s">
        <v>187</v>
      </c>
    </row>
    <row r="1180" spans="1:12" outlineLevel="2" x14ac:dyDescent="0.2">
      <c r="A1180" s="13" t="s">
        <v>148</v>
      </c>
      <c r="B1180" s="13" t="s">
        <v>189</v>
      </c>
      <c r="C1180" s="13">
        <v>1</v>
      </c>
      <c r="D1180" s="13" t="s">
        <v>9</v>
      </c>
      <c r="E1180" s="13" t="s">
        <v>149</v>
      </c>
      <c r="F1180" s="13" t="s">
        <v>150</v>
      </c>
      <c r="L1180" s="13" t="s">
        <v>187</v>
      </c>
    </row>
    <row r="1181" spans="1:12" outlineLevel="2" x14ac:dyDescent="0.2">
      <c r="A1181" s="13" t="s">
        <v>148</v>
      </c>
      <c r="B1181" s="13" t="s">
        <v>189</v>
      </c>
      <c r="C1181" s="13">
        <v>1</v>
      </c>
      <c r="D1181" s="13" t="s">
        <v>9</v>
      </c>
      <c r="E1181" s="13" t="s">
        <v>149</v>
      </c>
      <c r="F1181" s="13" t="s">
        <v>150</v>
      </c>
      <c r="L1181" s="13" t="s">
        <v>187</v>
      </c>
    </row>
    <row r="1182" spans="1:12" outlineLevel="2" x14ac:dyDescent="0.2">
      <c r="A1182" s="13" t="s">
        <v>148</v>
      </c>
      <c r="B1182" s="13" t="s">
        <v>189</v>
      </c>
      <c r="C1182" s="13">
        <v>1</v>
      </c>
      <c r="D1182" s="13" t="s">
        <v>9</v>
      </c>
      <c r="E1182" s="13" t="s">
        <v>149</v>
      </c>
      <c r="F1182" s="13" t="s">
        <v>150</v>
      </c>
      <c r="L1182" s="13" t="s">
        <v>187</v>
      </c>
    </row>
    <row r="1183" spans="1:12" outlineLevel="2" x14ac:dyDescent="0.2">
      <c r="A1183" s="13" t="s">
        <v>148</v>
      </c>
      <c r="B1183" s="13" t="s">
        <v>189</v>
      </c>
      <c r="C1183" s="13">
        <v>1</v>
      </c>
      <c r="D1183" s="13" t="s">
        <v>9</v>
      </c>
      <c r="E1183" s="13" t="s">
        <v>149</v>
      </c>
      <c r="F1183" s="13" t="s">
        <v>150</v>
      </c>
      <c r="L1183" s="13" t="s">
        <v>187</v>
      </c>
    </row>
    <row r="1184" spans="1:12" outlineLevel="2" x14ac:dyDescent="0.2">
      <c r="A1184" s="13" t="s">
        <v>148</v>
      </c>
      <c r="B1184" s="13" t="s">
        <v>189</v>
      </c>
      <c r="C1184" s="13">
        <v>1</v>
      </c>
      <c r="D1184" s="13" t="s">
        <v>9</v>
      </c>
      <c r="E1184" s="13" t="s">
        <v>149</v>
      </c>
      <c r="F1184" s="13" t="s">
        <v>150</v>
      </c>
    </row>
    <row r="1185" spans="1:13" outlineLevel="2" x14ac:dyDescent="0.2">
      <c r="A1185" s="13" t="s">
        <v>148</v>
      </c>
      <c r="B1185" s="13" t="s">
        <v>189</v>
      </c>
      <c r="C1185" s="13">
        <v>1</v>
      </c>
      <c r="D1185" s="13" t="s">
        <v>9</v>
      </c>
      <c r="E1185" s="13" t="s">
        <v>149</v>
      </c>
      <c r="F1185" s="13" t="s">
        <v>150</v>
      </c>
    </row>
    <row r="1186" spans="1:13" outlineLevel="2" x14ac:dyDescent="0.2">
      <c r="A1186" s="13" t="s">
        <v>148</v>
      </c>
      <c r="B1186" s="13" t="s">
        <v>189</v>
      </c>
      <c r="C1186" s="13">
        <v>1</v>
      </c>
      <c r="D1186" s="13" t="s">
        <v>9</v>
      </c>
      <c r="E1186" s="13" t="s">
        <v>149</v>
      </c>
      <c r="F1186" s="13" t="s">
        <v>150</v>
      </c>
      <c r="L1186" s="13" t="s">
        <v>187</v>
      </c>
    </row>
    <row r="1187" spans="1:13" outlineLevel="2" x14ac:dyDescent="0.2">
      <c r="A1187" s="13" t="s">
        <v>148</v>
      </c>
      <c r="B1187" s="13" t="s">
        <v>189</v>
      </c>
      <c r="C1187" s="13">
        <v>1</v>
      </c>
      <c r="D1187" s="13" t="s">
        <v>9</v>
      </c>
      <c r="E1187" s="13" t="s">
        <v>149</v>
      </c>
      <c r="F1187" s="13" t="s">
        <v>150</v>
      </c>
      <c r="L1187" s="13" t="s">
        <v>187</v>
      </c>
    </row>
    <row r="1188" spans="1:13" outlineLevel="2" x14ac:dyDescent="0.2">
      <c r="A1188" s="13" t="s">
        <v>148</v>
      </c>
      <c r="B1188" s="13" t="s">
        <v>189</v>
      </c>
      <c r="C1188" s="13">
        <v>1</v>
      </c>
      <c r="D1188" s="13" t="s">
        <v>9</v>
      </c>
      <c r="E1188" s="13" t="s">
        <v>149</v>
      </c>
      <c r="F1188" s="13" t="s">
        <v>150</v>
      </c>
      <c r="L1188" s="13" t="s">
        <v>187</v>
      </c>
    </row>
    <row r="1189" spans="1:13" outlineLevel="2" x14ac:dyDescent="0.2">
      <c r="A1189" s="13" t="s">
        <v>148</v>
      </c>
      <c r="B1189" s="13" t="s">
        <v>189</v>
      </c>
      <c r="C1189" s="13">
        <v>1</v>
      </c>
      <c r="D1189" s="13" t="s">
        <v>9</v>
      </c>
      <c r="E1189" s="13" t="s">
        <v>149</v>
      </c>
      <c r="F1189" s="13" t="s">
        <v>150</v>
      </c>
      <c r="L1189" s="13" t="s">
        <v>187</v>
      </c>
      <c r="M1189" s="13" t="s">
        <v>225</v>
      </c>
    </row>
    <row r="1190" spans="1:13" outlineLevel="2" x14ac:dyDescent="0.2">
      <c r="A1190" s="13" t="s">
        <v>148</v>
      </c>
      <c r="B1190" s="13" t="s">
        <v>189</v>
      </c>
      <c r="C1190" s="13">
        <v>1</v>
      </c>
      <c r="D1190" s="13" t="s">
        <v>9</v>
      </c>
      <c r="E1190" s="13" t="s">
        <v>149</v>
      </c>
      <c r="F1190" s="13" t="s">
        <v>150</v>
      </c>
      <c r="L1190" s="13" t="s">
        <v>187</v>
      </c>
    </row>
    <row r="1191" spans="1:13" outlineLevel="2" x14ac:dyDescent="0.2">
      <c r="A1191" s="13" t="s">
        <v>148</v>
      </c>
      <c r="B1191" s="13" t="s">
        <v>189</v>
      </c>
      <c r="C1191" s="13">
        <v>1</v>
      </c>
      <c r="D1191" s="13" t="s">
        <v>9</v>
      </c>
      <c r="E1191" s="13" t="s">
        <v>149</v>
      </c>
      <c r="F1191" s="13" t="s">
        <v>150</v>
      </c>
      <c r="L1191" s="13" t="s">
        <v>187</v>
      </c>
    </row>
    <row r="1192" spans="1:13" outlineLevel="2" x14ac:dyDescent="0.2">
      <c r="A1192" s="13" t="s">
        <v>148</v>
      </c>
      <c r="B1192" s="13" t="s">
        <v>189</v>
      </c>
      <c r="C1192" s="13">
        <v>1</v>
      </c>
      <c r="D1192" s="13" t="s">
        <v>9</v>
      </c>
      <c r="E1192" s="13" t="s">
        <v>149</v>
      </c>
      <c r="F1192" s="13" t="s">
        <v>150</v>
      </c>
      <c r="L1192" s="13" t="s">
        <v>187</v>
      </c>
    </row>
    <row r="1193" spans="1:13" outlineLevel="2" x14ac:dyDescent="0.2">
      <c r="A1193" s="13" t="s">
        <v>148</v>
      </c>
      <c r="B1193" s="13" t="s">
        <v>189</v>
      </c>
      <c r="C1193" s="13">
        <v>1</v>
      </c>
      <c r="D1193" s="13" t="s">
        <v>9</v>
      </c>
      <c r="E1193" s="13" t="s">
        <v>149</v>
      </c>
      <c r="F1193" s="13" t="s">
        <v>150</v>
      </c>
      <c r="L1193" s="13" t="s">
        <v>187</v>
      </c>
    </row>
    <row r="1194" spans="1:13" outlineLevel="2" x14ac:dyDescent="0.2">
      <c r="A1194" s="13" t="s">
        <v>148</v>
      </c>
      <c r="B1194" s="13" t="s">
        <v>189</v>
      </c>
      <c r="C1194" s="13">
        <v>1</v>
      </c>
      <c r="D1194" s="13" t="s">
        <v>9</v>
      </c>
      <c r="E1194" s="13" t="s">
        <v>149</v>
      </c>
      <c r="F1194" s="13" t="s">
        <v>150</v>
      </c>
      <c r="L1194" s="13" t="s">
        <v>187</v>
      </c>
    </row>
    <row r="1195" spans="1:13" outlineLevel="2" x14ac:dyDescent="0.2">
      <c r="A1195" s="13" t="s">
        <v>148</v>
      </c>
      <c r="B1195" s="13" t="s">
        <v>189</v>
      </c>
      <c r="C1195" s="13">
        <v>1</v>
      </c>
      <c r="D1195" s="13" t="s">
        <v>157</v>
      </c>
      <c r="E1195" s="13" t="s">
        <v>152</v>
      </c>
      <c r="F1195" s="13" t="s">
        <v>150</v>
      </c>
      <c r="L1195" s="13" t="s">
        <v>187</v>
      </c>
    </row>
    <row r="1196" spans="1:13" outlineLevel="2" x14ac:dyDescent="0.2">
      <c r="A1196" s="13" t="s">
        <v>148</v>
      </c>
      <c r="B1196" s="13" t="s">
        <v>189</v>
      </c>
      <c r="C1196" s="13">
        <v>1</v>
      </c>
      <c r="D1196" s="13" t="s">
        <v>157</v>
      </c>
      <c r="E1196" s="13" t="s">
        <v>152</v>
      </c>
      <c r="F1196" s="13" t="s">
        <v>150</v>
      </c>
      <c r="L1196" s="13" t="s">
        <v>187</v>
      </c>
    </row>
    <row r="1197" spans="1:13" outlineLevel="2" x14ac:dyDescent="0.2">
      <c r="A1197" s="13" t="s">
        <v>148</v>
      </c>
      <c r="B1197" s="13" t="s">
        <v>189</v>
      </c>
      <c r="C1197" s="13">
        <v>1</v>
      </c>
      <c r="D1197" s="13" t="s">
        <v>157</v>
      </c>
      <c r="E1197" s="13" t="s">
        <v>152</v>
      </c>
      <c r="F1197" s="13" t="s">
        <v>150</v>
      </c>
      <c r="L1197" s="13" t="s">
        <v>187</v>
      </c>
    </row>
    <row r="1198" spans="1:13" outlineLevel="2" x14ac:dyDescent="0.2">
      <c r="A1198" s="13" t="s">
        <v>148</v>
      </c>
      <c r="B1198" s="13" t="s">
        <v>189</v>
      </c>
      <c r="C1198" s="13">
        <v>1</v>
      </c>
      <c r="D1198" s="13" t="s">
        <v>157</v>
      </c>
      <c r="E1198" s="13" t="s">
        <v>152</v>
      </c>
      <c r="F1198" s="13" t="s">
        <v>150</v>
      </c>
      <c r="L1198" s="13" t="s">
        <v>187</v>
      </c>
    </row>
    <row r="1199" spans="1:13" outlineLevel="2" x14ac:dyDescent="0.2">
      <c r="A1199" s="13" t="s">
        <v>148</v>
      </c>
      <c r="B1199" s="13" t="s">
        <v>189</v>
      </c>
      <c r="C1199" s="13">
        <v>1</v>
      </c>
      <c r="D1199" s="13" t="s">
        <v>157</v>
      </c>
      <c r="E1199" s="13" t="s">
        <v>152</v>
      </c>
      <c r="F1199" s="13" t="s">
        <v>150</v>
      </c>
      <c r="L1199" s="13" t="s">
        <v>187</v>
      </c>
    </row>
    <row r="1200" spans="1:13" outlineLevel="2" x14ac:dyDescent="0.2">
      <c r="A1200" s="13" t="s">
        <v>148</v>
      </c>
      <c r="B1200" s="13" t="s">
        <v>189</v>
      </c>
      <c r="C1200" s="13">
        <v>1</v>
      </c>
      <c r="D1200" s="13" t="s">
        <v>157</v>
      </c>
      <c r="E1200" s="13" t="s">
        <v>152</v>
      </c>
      <c r="F1200" s="13" t="s">
        <v>150</v>
      </c>
      <c r="L1200" s="13" t="s">
        <v>187</v>
      </c>
    </row>
    <row r="1201" spans="1:12" outlineLevel="2" x14ac:dyDescent="0.2">
      <c r="A1201" s="13" t="s">
        <v>148</v>
      </c>
      <c r="B1201" s="13" t="s">
        <v>189</v>
      </c>
      <c r="C1201" s="13">
        <v>1</v>
      </c>
      <c r="D1201" s="13" t="s">
        <v>9</v>
      </c>
      <c r="E1201" s="13" t="s">
        <v>149</v>
      </c>
      <c r="F1201" s="13" t="s">
        <v>150</v>
      </c>
      <c r="L1201" s="13" t="s">
        <v>187</v>
      </c>
    </row>
    <row r="1202" spans="1:12" outlineLevel="2" x14ac:dyDescent="0.2">
      <c r="A1202" s="13" t="s">
        <v>148</v>
      </c>
      <c r="B1202" s="13" t="s">
        <v>189</v>
      </c>
      <c r="C1202" s="13">
        <v>1</v>
      </c>
      <c r="D1202" s="13" t="s">
        <v>9</v>
      </c>
      <c r="E1202" s="13" t="s">
        <v>149</v>
      </c>
      <c r="F1202" s="13" t="s">
        <v>150</v>
      </c>
      <c r="L1202" s="13" t="s">
        <v>187</v>
      </c>
    </row>
    <row r="1203" spans="1:12" outlineLevel="2" x14ac:dyDescent="0.2">
      <c r="A1203" s="13" t="s">
        <v>148</v>
      </c>
      <c r="B1203" s="13" t="s">
        <v>189</v>
      </c>
      <c r="C1203" s="13">
        <v>1</v>
      </c>
      <c r="D1203" s="13" t="s">
        <v>9</v>
      </c>
      <c r="E1203" s="13" t="s">
        <v>149</v>
      </c>
      <c r="F1203" s="13" t="s">
        <v>150</v>
      </c>
      <c r="L1203" s="13" t="s">
        <v>187</v>
      </c>
    </row>
    <row r="1204" spans="1:12" outlineLevel="2" x14ac:dyDescent="0.2">
      <c r="A1204" s="13" t="s">
        <v>148</v>
      </c>
      <c r="B1204" s="13" t="s">
        <v>189</v>
      </c>
      <c r="C1204" s="13">
        <v>1</v>
      </c>
      <c r="D1204" s="13" t="s">
        <v>9</v>
      </c>
      <c r="E1204" s="13" t="s">
        <v>149</v>
      </c>
      <c r="F1204" s="13" t="s">
        <v>150</v>
      </c>
      <c r="L1204" s="13" t="s">
        <v>187</v>
      </c>
    </row>
    <row r="1205" spans="1:12" outlineLevel="2" x14ac:dyDescent="0.2">
      <c r="A1205" s="13" t="s">
        <v>148</v>
      </c>
      <c r="B1205" s="13" t="s">
        <v>189</v>
      </c>
      <c r="C1205" s="13">
        <v>1</v>
      </c>
      <c r="D1205" s="13" t="s">
        <v>9</v>
      </c>
      <c r="E1205" s="13" t="s">
        <v>149</v>
      </c>
      <c r="F1205" s="13" t="s">
        <v>150</v>
      </c>
      <c r="L1205" s="13" t="s">
        <v>187</v>
      </c>
    </row>
    <row r="1206" spans="1:12" outlineLevel="2" x14ac:dyDescent="0.2">
      <c r="A1206" s="13" t="s">
        <v>148</v>
      </c>
      <c r="B1206" s="13" t="s">
        <v>189</v>
      </c>
      <c r="C1206" s="13">
        <v>1</v>
      </c>
      <c r="D1206" s="13" t="s">
        <v>9</v>
      </c>
      <c r="E1206" s="13" t="s">
        <v>149</v>
      </c>
      <c r="F1206" s="13" t="s">
        <v>150</v>
      </c>
      <c r="L1206" s="13" t="s">
        <v>187</v>
      </c>
    </row>
    <row r="1207" spans="1:12" outlineLevel="2" x14ac:dyDescent="0.2">
      <c r="A1207" s="13" t="s">
        <v>148</v>
      </c>
      <c r="B1207" s="13" t="s">
        <v>189</v>
      </c>
      <c r="C1207" s="13">
        <v>1</v>
      </c>
      <c r="D1207" s="13" t="s">
        <v>9</v>
      </c>
      <c r="E1207" s="13" t="s">
        <v>149</v>
      </c>
      <c r="F1207" s="13" t="s">
        <v>150</v>
      </c>
      <c r="L1207" s="13" t="s">
        <v>187</v>
      </c>
    </row>
    <row r="1208" spans="1:12" outlineLevel="2" x14ac:dyDescent="0.2">
      <c r="A1208" s="13" t="s">
        <v>148</v>
      </c>
      <c r="B1208" s="13" t="s">
        <v>189</v>
      </c>
      <c r="C1208" s="13">
        <v>1</v>
      </c>
      <c r="D1208" s="13" t="s">
        <v>9</v>
      </c>
      <c r="E1208" s="13" t="s">
        <v>149</v>
      </c>
      <c r="F1208" s="13" t="s">
        <v>150</v>
      </c>
      <c r="L1208" s="13" t="s">
        <v>187</v>
      </c>
    </row>
    <row r="1209" spans="1:12" outlineLevel="2" x14ac:dyDescent="0.2">
      <c r="A1209" s="13" t="s">
        <v>148</v>
      </c>
      <c r="B1209" s="13" t="s">
        <v>189</v>
      </c>
      <c r="C1209" s="13">
        <v>1</v>
      </c>
      <c r="D1209" s="13" t="s">
        <v>9</v>
      </c>
      <c r="E1209" s="13" t="s">
        <v>149</v>
      </c>
      <c r="F1209" s="13" t="s">
        <v>150</v>
      </c>
      <c r="L1209" s="13" t="s">
        <v>187</v>
      </c>
    </row>
    <row r="1210" spans="1:12" outlineLevel="2" x14ac:dyDescent="0.2">
      <c r="A1210" s="13" t="s">
        <v>148</v>
      </c>
      <c r="B1210" s="13" t="s">
        <v>189</v>
      </c>
      <c r="C1210" s="13">
        <v>1</v>
      </c>
      <c r="D1210" s="13" t="s">
        <v>9</v>
      </c>
      <c r="E1210" s="13" t="s">
        <v>149</v>
      </c>
      <c r="F1210" s="13" t="s">
        <v>150</v>
      </c>
      <c r="L1210" s="13" t="s">
        <v>187</v>
      </c>
    </row>
    <row r="1211" spans="1:12" outlineLevel="2" x14ac:dyDescent="0.2">
      <c r="A1211" s="13" t="s">
        <v>148</v>
      </c>
      <c r="B1211" s="13" t="s">
        <v>189</v>
      </c>
      <c r="C1211" s="13">
        <v>1</v>
      </c>
      <c r="D1211" s="13" t="s">
        <v>9</v>
      </c>
      <c r="E1211" s="13" t="s">
        <v>149</v>
      </c>
      <c r="F1211" s="13" t="s">
        <v>150</v>
      </c>
      <c r="L1211" s="13" t="s">
        <v>187</v>
      </c>
    </row>
    <row r="1212" spans="1:12" outlineLevel="2" x14ac:dyDescent="0.2">
      <c r="A1212" s="13" t="s">
        <v>148</v>
      </c>
      <c r="B1212" s="13" t="s">
        <v>189</v>
      </c>
      <c r="C1212" s="13">
        <v>1</v>
      </c>
      <c r="D1212" s="13" t="s">
        <v>9</v>
      </c>
      <c r="E1212" s="13" t="s">
        <v>149</v>
      </c>
      <c r="F1212" s="13" t="s">
        <v>150</v>
      </c>
      <c r="L1212" s="13" t="s">
        <v>187</v>
      </c>
    </row>
    <row r="1213" spans="1:12" outlineLevel="2" x14ac:dyDescent="0.2">
      <c r="A1213" s="13" t="s">
        <v>148</v>
      </c>
      <c r="B1213" s="13" t="s">
        <v>189</v>
      </c>
      <c r="C1213" s="13">
        <v>1</v>
      </c>
      <c r="D1213" s="13" t="s">
        <v>157</v>
      </c>
      <c r="E1213" s="13" t="s">
        <v>152</v>
      </c>
      <c r="F1213" s="13" t="s">
        <v>150</v>
      </c>
      <c r="L1213" s="13" t="s">
        <v>187</v>
      </c>
    </row>
    <row r="1214" spans="1:12" outlineLevel="2" x14ac:dyDescent="0.2">
      <c r="A1214" s="13" t="s">
        <v>148</v>
      </c>
      <c r="B1214" s="13" t="s">
        <v>189</v>
      </c>
      <c r="C1214" s="13">
        <v>1</v>
      </c>
      <c r="D1214" s="13" t="s">
        <v>9</v>
      </c>
      <c r="E1214" s="13" t="s">
        <v>149</v>
      </c>
      <c r="F1214" s="13" t="s">
        <v>150</v>
      </c>
      <c r="L1214" s="13" t="s">
        <v>187</v>
      </c>
    </row>
    <row r="1215" spans="1:12" outlineLevel="2" x14ac:dyDescent="0.2">
      <c r="A1215" s="13" t="s">
        <v>148</v>
      </c>
      <c r="B1215" s="13" t="s">
        <v>189</v>
      </c>
      <c r="C1215" s="13">
        <v>1</v>
      </c>
      <c r="D1215" s="13" t="s">
        <v>9</v>
      </c>
      <c r="E1215" s="13" t="s">
        <v>149</v>
      </c>
      <c r="F1215" s="13" t="s">
        <v>150</v>
      </c>
      <c r="L1215" s="13" t="s">
        <v>187</v>
      </c>
    </row>
    <row r="1216" spans="1:12" outlineLevel="2" x14ac:dyDescent="0.2">
      <c r="A1216" s="13" t="s">
        <v>148</v>
      </c>
      <c r="B1216" s="13" t="s">
        <v>189</v>
      </c>
      <c r="C1216" s="13">
        <v>1</v>
      </c>
      <c r="D1216" s="13" t="s">
        <v>9</v>
      </c>
      <c r="E1216" s="13" t="s">
        <v>149</v>
      </c>
      <c r="F1216" s="13" t="s">
        <v>150</v>
      </c>
      <c r="L1216" s="13" t="s">
        <v>187</v>
      </c>
    </row>
    <row r="1217" spans="1:12" outlineLevel="2" x14ac:dyDescent="0.2">
      <c r="A1217" s="13" t="s">
        <v>148</v>
      </c>
      <c r="B1217" s="13" t="s">
        <v>189</v>
      </c>
      <c r="C1217" s="13">
        <v>1</v>
      </c>
      <c r="D1217" s="13" t="s">
        <v>9</v>
      </c>
      <c r="E1217" s="13" t="s">
        <v>149</v>
      </c>
      <c r="F1217" s="13" t="s">
        <v>150</v>
      </c>
      <c r="L1217" s="13" t="s">
        <v>187</v>
      </c>
    </row>
    <row r="1218" spans="1:12" outlineLevel="2" x14ac:dyDescent="0.2">
      <c r="A1218" s="13" t="s">
        <v>148</v>
      </c>
      <c r="B1218" s="13" t="s">
        <v>189</v>
      </c>
      <c r="C1218" s="13">
        <v>1</v>
      </c>
      <c r="D1218" s="13" t="s">
        <v>9</v>
      </c>
      <c r="E1218" s="13" t="s">
        <v>149</v>
      </c>
      <c r="F1218" s="13" t="s">
        <v>150</v>
      </c>
      <c r="L1218" s="13" t="s">
        <v>187</v>
      </c>
    </row>
    <row r="1219" spans="1:12" outlineLevel="2" x14ac:dyDescent="0.2">
      <c r="A1219" s="13" t="s">
        <v>148</v>
      </c>
      <c r="B1219" s="13" t="s">
        <v>189</v>
      </c>
      <c r="C1219" s="13">
        <v>1</v>
      </c>
      <c r="D1219" s="13" t="s">
        <v>9</v>
      </c>
      <c r="E1219" s="13" t="s">
        <v>149</v>
      </c>
      <c r="F1219" s="13" t="s">
        <v>150</v>
      </c>
      <c r="L1219" s="13" t="s">
        <v>187</v>
      </c>
    </row>
    <row r="1220" spans="1:12" outlineLevel="2" x14ac:dyDescent="0.2">
      <c r="A1220" s="13" t="s">
        <v>148</v>
      </c>
      <c r="B1220" s="13" t="s">
        <v>189</v>
      </c>
      <c r="C1220" s="13">
        <v>1</v>
      </c>
      <c r="D1220" s="13" t="s">
        <v>9</v>
      </c>
      <c r="E1220" s="13" t="s">
        <v>149</v>
      </c>
      <c r="F1220" s="13" t="s">
        <v>150</v>
      </c>
      <c r="L1220" s="13" t="s">
        <v>187</v>
      </c>
    </row>
    <row r="1221" spans="1:12" outlineLevel="2" x14ac:dyDescent="0.2">
      <c r="A1221" s="13" t="s">
        <v>148</v>
      </c>
      <c r="B1221" s="13" t="s">
        <v>189</v>
      </c>
      <c r="C1221" s="13">
        <v>1</v>
      </c>
      <c r="D1221" s="13" t="s">
        <v>9</v>
      </c>
      <c r="E1221" s="13" t="s">
        <v>149</v>
      </c>
      <c r="F1221" s="13" t="s">
        <v>150</v>
      </c>
      <c r="L1221" s="13" t="s">
        <v>187</v>
      </c>
    </row>
    <row r="1222" spans="1:12" outlineLevel="2" x14ac:dyDescent="0.2">
      <c r="A1222" s="13" t="s">
        <v>148</v>
      </c>
      <c r="B1222" s="13" t="s">
        <v>189</v>
      </c>
      <c r="C1222" s="13">
        <v>1</v>
      </c>
      <c r="D1222" s="13" t="s">
        <v>9</v>
      </c>
      <c r="E1222" s="13" t="s">
        <v>149</v>
      </c>
      <c r="F1222" s="13" t="s">
        <v>150</v>
      </c>
      <c r="L1222" s="13" t="s">
        <v>187</v>
      </c>
    </row>
    <row r="1223" spans="1:12" outlineLevel="2" x14ac:dyDescent="0.2">
      <c r="A1223" s="13" t="s">
        <v>148</v>
      </c>
      <c r="B1223" s="13" t="s">
        <v>189</v>
      </c>
      <c r="C1223" s="13">
        <v>1</v>
      </c>
      <c r="D1223" s="13" t="s">
        <v>9</v>
      </c>
      <c r="E1223" s="13" t="s">
        <v>149</v>
      </c>
      <c r="F1223" s="13" t="s">
        <v>150</v>
      </c>
      <c r="L1223" s="13" t="s">
        <v>187</v>
      </c>
    </row>
    <row r="1224" spans="1:12" outlineLevel="2" x14ac:dyDescent="0.2">
      <c r="A1224" s="13" t="s">
        <v>148</v>
      </c>
      <c r="B1224" s="13" t="s">
        <v>189</v>
      </c>
      <c r="C1224" s="13">
        <v>1</v>
      </c>
      <c r="D1224" s="13" t="s">
        <v>9</v>
      </c>
      <c r="E1224" s="13" t="s">
        <v>149</v>
      </c>
      <c r="F1224" s="13" t="s">
        <v>150</v>
      </c>
      <c r="L1224" s="13" t="s">
        <v>187</v>
      </c>
    </row>
    <row r="1225" spans="1:12" outlineLevel="2" x14ac:dyDescent="0.2">
      <c r="A1225" s="13" t="s">
        <v>148</v>
      </c>
      <c r="B1225" s="13" t="s">
        <v>189</v>
      </c>
      <c r="C1225" s="13">
        <v>1</v>
      </c>
      <c r="D1225" s="13" t="s">
        <v>9</v>
      </c>
      <c r="E1225" s="13" t="s">
        <v>149</v>
      </c>
      <c r="F1225" s="13" t="s">
        <v>150</v>
      </c>
      <c r="L1225" s="13" t="s">
        <v>187</v>
      </c>
    </row>
    <row r="1226" spans="1:12" outlineLevel="2" x14ac:dyDescent="0.2">
      <c r="A1226" s="13" t="s">
        <v>148</v>
      </c>
      <c r="B1226" s="13" t="s">
        <v>189</v>
      </c>
      <c r="C1226" s="13">
        <v>1</v>
      </c>
      <c r="D1226" s="13" t="s">
        <v>9</v>
      </c>
      <c r="E1226" s="13" t="s">
        <v>149</v>
      </c>
      <c r="F1226" s="13" t="s">
        <v>150</v>
      </c>
      <c r="L1226" s="13" t="s">
        <v>187</v>
      </c>
    </row>
    <row r="1227" spans="1:12" outlineLevel="2" x14ac:dyDescent="0.2">
      <c r="A1227" s="13" t="s">
        <v>148</v>
      </c>
      <c r="B1227" s="13" t="s">
        <v>189</v>
      </c>
      <c r="C1227" s="13">
        <v>1</v>
      </c>
      <c r="D1227" s="13" t="s">
        <v>9</v>
      </c>
      <c r="E1227" s="13" t="s">
        <v>149</v>
      </c>
      <c r="F1227" s="13" t="s">
        <v>150</v>
      </c>
      <c r="L1227" s="13" t="s">
        <v>187</v>
      </c>
    </row>
    <row r="1228" spans="1:12" outlineLevel="2" x14ac:dyDescent="0.2">
      <c r="A1228" s="13" t="s">
        <v>148</v>
      </c>
      <c r="B1228" s="13" t="s">
        <v>189</v>
      </c>
      <c r="C1228" s="13">
        <v>1</v>
      </c>
      <c r="D1228" s="13" t="s">
        <v>9</v>
      </c>
      <c r="E1228" s="13" t="s">
        <v>149</v>
      </c>
      <c r="F1228" s="13" t="s">
        <v>150</v>
      </c>
      <c r="L1228" s="13" t="s">
        <v>187</v>
      </c>
    </row>
    <row r="1229" spans="1:12" outlineLevel="2" x14ac:dyDescent="0.2">
      <c r="A1229" s="13" t="s">
        <v>148</v>
      </c>
      <c r="B1229" s="13" t="s">
        <v>189</v>
      </c>
      <c r="C1229" s="13">
        <v>1</v>
      </c>
      <c r="D1229" s="13" t="s">
        <v>157</v>
      </c>
      <c r="E1229" s="13" t="s">
        <v>152</v>
      </c>
      <c r="F1229" s="13" t="s">
        <v>150</v>
      </c>
      <c r="L1229" s="13" t="s">
        <v>187</v>
      </c>
    </row>
    <row r="1230" spans="1:12" outlineLevel="2" x14ac:dyDescent="0.2">
      <c r="A1230" s="13" t="s">
        <v>148</v>
      </c>
      <c r="B1230" s="13" t="s">
        <v>189</v>
      </c>
      <c r="C1230" s="13">
        <v>1</v>
      </c>
      <c r="D1230" s="13" t="s">
        <v>9</v>
      </c>
      <c r="E1230" s="13" t="s">
        <v>149</v>
      </c>
      <c r="F1230" s="13" t="s">
        <v>150</v>
      </c>
      <c r="L1230" s="13" t="s">
        <v>187</v>
      </c>
    </row>
    <row r="1231" spans="1:12" outlineLevel="2" x14ac:dyDescent="0.2">
      <c r="A1231" s="13" t="s">
        <v>148</v>
      </c>
      <c r="B1231" s="13" t="s">
        <v>189</v>
      </c>
      <c r="C1231" s="13">
        <v>1</v>
      </c>
      <c r="D1231" s="13" t="s">
        <v>182</v>
      </c>
      <c r="E1231" s="13" t="s">
        <v>152</v>
      </c>
      <c r="F1231" s="13" t="s">
        <v>150</v>
      </c>
    </row>
    <row r="1232" spans="1:12" outlineLevel="2" x14ac:dyDescent="0.2">
      <c r="A1232" s="13" t="s">
        <v>148</v>
      </c>
      <c r="B1232" s="13" t="s">
        <v>189</v>
      </c>
      <c r="C1232" s="13">
        <v>1</v>
      </c>
      <c r="D1232" s="13" t="s">
        <v>182</v>
      </c>
      <c r="E1232" s="13" t="s">
        <v>152</v>
      </c>
      <c r="F1232" s="13" t="s">
        <v>150</v>
      </c>
    </row>
    <row r="1233" spans="1:12" outlineLevel="2" x14ac:dyDescent="0.2">
      <c r="A1233" s="13" t="s">
        <v>148</v>
      </c>
      <c r="B1233" s="13" t="s">
        <v>189</v>
      </c>
      <c r="C1233" s="13">
        <v>1</v>
      </c>
      <c r="D1233" s="13" t="s">
        <v>182</v>
      </c>
      <c r="E1233" s="13" t="s">
        <v>152</v>
      </c>
      <c r="F1233" s="13" t="s">
        <v>150</v>
      </c>
    </row>
    <row r="1234" spans="1:12" outlineLevel="2" x14ac:dyDescent="0.2">
      <c r="A1234" s="13" t="s">
        <v>148</v>
      </c>
      <c r="B1234" s="13" t="s">
        <v>189</v>
      </c>
      <c r="C1234" s="13">
        <v>1</v>
      </c>
      <c r="D1234" s="13" t="s">
        <v>182</v>
      </c>
      <c r="E1234" s="13" t="s">
        <v>152</v>
      </c>
      <c r="F1234" s="13" t="s">
        <v>150</v>
      </c>
    </row>
    <row r="1235" spans="1:12" outlineLevel="2" x14ac:dyDescent="0.2">
      <c r="A1235" s="13" t="s">
        <v>148</v>
      </c>
      <c r="B1235" s="13" t="s">
        <v>189</v>
      </c>
      <c r="C1235" s="13">
        <v>1</v>
      </c>
      <c r="D1235" s="13" t="s">
        <v>9</v>
      </c>
      <c r="E1235" s="13" t="s">
        <v>149</v>
      </c>
      <c r="F1235" s="13" t="s">
        <v>150</v>
      </c>
      <c r="L1235" s="13" t="s">
        <v>187</v>
      </c>
    </row>
    <row r="1236" spans="1:12" outlineLevel="2" x14ac:dyDescent="0.2">
      <c r="A1236" s="13" t="s">
        <v>148</v>
      </c>
      <c r="B1236" s="13" t="s">
        <v>189</v>
      </c>
      <c r="C1236" s="13">
        <v>1</v>
      </c>
      <c r="D1236" s="13" t="s">
        <v>9</v>
      </c>
      <c r="E1236" s="13" t="s">
        <v>149</v>
      </c>
      <c r="F1236" s="13" t="s">
        <v>150</v>
      </c>
      <c r="L1236" s="13" t="s">
        <v>187</v>
      </c>
    </row>
    <row r="1237" spans="1:12" outlineLevel="2" x14ac:dyDescent="0.2">
      <c r="A1237" s="13" t="s">
        <v>148</v>
      </c>
      <c r="B1237" s="13" t="s">
        <v>189</v>
      </c>
      <c r="C1237" s="13">
        <v>1</v>
      </c>
      <c r="D1237" s="13" t="s">
        <v>182</v>
      </c>
      <c r="E1237" s="13" t="s">
        <v>149</v>
      </c>
      <c r="F1237" s="13" t="s">
        <v>155</v>
      </c>
    </row>
    <row r="1238" spans="1:12" outlineLevel="2" x14ac:dyDescent="0.2">
      <c r="A1238" s="13" t="s">
        <v>148</v>
      </c>
      <c r="B1238" s="13" t="s">
        <v>189</v>
      </c>
      <c r="C1238" s="13">
        <v>1</v>
      </c>
      <c r="D1238" s="13" t="s">
        <v>182</v>
      </c>
      <c r="E1238" s="13" t="s">
        <v>149</v>
      </c>
      <c r="F1238" s="13" t="s">
        <v>155</v>
      </c>
    </row>
    <row r="1239" spans="1:12" outlineLevel="2" x14ac:dyDescent="0.2">
      <c r="A1239" s="13" t="s">
        <v>148</v>
      </c>
      <c r="B1239" s="13" t="s">
        <v>189</v>
      </c>
      <c r="C1239" s="13">
        <v>1</v>
      </c>
      <c r="D1239" s="13" t="s">
        <v>9</v>
      </c>
      <c r="E1239" s="13" t="s">
        <v>149</v>
      </c>
      <c r="F1239" s="13" t="s">
        <v>155</v>
      </c>
    </row>
    <row r="1240" spans="1:12" outlineLevel="2" x14ac:dyDescent="0.2">
      <c r="A1240" s="13" t="s">
        <v>148</v>
      </c>
      <c r="B1240" s="13" t="s">
        <v>189</v>
      </c>
      <c r="C1240" s="13">
        <v>1</v>
      </c>
      <c r="D1240" s="13" t="s">
        <v>9</v>
      </c>
      <c r="E1240" s="13" t="s">
        <v>149</v>
      </c>
      <c r="F1240" s="13" t="s">
        <v>155</v>
      </c>
    </row>
    <row r="1241" spans="1:12" outlineLevel="2" x14ac:dyDescent="0.2">
      <c r="A1241" s="13" t="s">
        <v>148</v>
      </c>
      <c r="B1241" s="13" t="s">
        <v>189</v>
      </c>
      <c r="C1241" s="13">
        <v>1</v>
      </c>
      <c r="D1241" s="13" t="s">
        <v>9</v>
      </c>
      <c r="E1241" s="13" t="s">
        <v>149</v>
      </c>
      <c r="F1241" s="13" t="s">
        <v>155</v>
      </c>
    </row>
    <row r="1242" spans="1:12" outlineLevel="2" x14ac:dyDescent="0.2">
      <c r="A1242" s="13" t="s">
        <v>148</v>
      </c>
      <c r="B1242" s="13" t="s">
        <v>189</v>
      </c>
      <c r="C1242" s="13">
        <v>1</v>
      </c>
      <c r="D1242" s="13" t="s">
        <v>9</v>
      </c>
      <c r="E1242" s="13" t="s">
        <v>149</v>
      </c>
      <c r="F1242" s="13" t="s">
        <v>155</v>
      </c>
    </row>
    <row r="1243" spans="1:12" outlineLevel="2" x14ac:dyDescent="0.2">
      <c r="A1243" s="13" t="s">
        <v>148</v>
      </c>
      <c r="B1243" s="13" t="s">
        <v>189</v>
      </c>
      <c r="C1243" s="13">
        <v>1</v>
      </c>
      <c r="D1243" s="13" t="s">
        <v>9</v>
      </c>
      <c r="E1243" s="13" t="s">
        <v>149</v>
      </c>
      <c r="F1243" s="13" t="s">
        <v>155</v>
      </c>
    </row>
    <row r="1244" spans="1:12" outlineLevel="2" x14ac:dyDescent="0.2">
      <c r="A1244" s="13" t="s">
        <v>148</v>
      </c>
      <c r="B1244" s="13" t="s">
        <v>189</v>
      </c>
      <c r="C1244" s="13">
        <v>1</v>
      </c>
      <c r="D1244" s="13" t="s">
        <v>9</v>
      </c>
      <c r="E1244" s="13" t="s">
        <v>149</v>
      </c>
      <c r="F1244" s="13" t="s">
        <v>155</v>
      </c>
    </row>
    <row r="1245" spans="1:12" outlineLevel="2" x14ac:dyDescent="0.2">
      <c r="A1245" s="13" t="s">
        <v>148</v>
      </c>
      <c r="B1245" s="13" t="s">
        <v>189</v>
      </c>
      <c r="C1245" s="13">
        <v>1</v>
      </c>
      <c r="D1245" s="13" t="s">
        <v>9</v>
      </c>
      <c r="E1245" s="13" t="s">
        <v>149</v>
      </c>
      <c r="F1245" s="13" t="s">
        <v>155</v>
      </c>
    </row>
    <row r="1246" spans="1:12" outlineLevel="2" x14ac:dyDescent="0.2">
      <c r="A1246" s="13" t="s">
        <v>148</v>
      </c>
      <c r="B1246" s="13" t="s">
        <v>189</v>
      </c>
      <c r="C1246" s="13">
        <v>1</v>
      </c>
      <c r="D1246" s="13" t="s">
        <v>9</v>
      </c>
      <c r="E1246" s="13" t="s">
        <v>149</v>
      </c>
      <c r="F1246" s="13" t="s">
        <v>155</v>
      </c>
    </row>
    <row r="1247" spans="1:12" outlineLevel="2" x14ac:dyDescent="0.2">
      <c r="A1247" s="13" t="s">
        <v>148</v>
      </c>
      <c r="B1247" s="13" t="s">
        <v>189</v>
      </c>
      <c r="C1247" s="13">
        <v>1</v>
      </c>
      <c r="D1247" s="13" t="s">
        <v>9</v>
      </c>
      <c r="E1247" s="13" t="s">
        <v>149</v>
      </c>
      <c r="F1247" s="13" t="s">
        <v>155</v>
      </c>
    </row>
    <row r="1248" spans="1:12" outlineLevel="2" x14ac:dyDescent="0.2">
      <c r="A1248" s="13" t="s">
        <v>148</v>
      </c>
      <c r="B1248" s="13" t="s">
        <v>189</v>
      </c>
      <c r="C1248" s="13">
        <v>1</v>
      </c>
      <c r="D1248" s="13" t="s">
        <v>9</v>
      </c>
      <c r="E1248" s="13" t="s">
        <v>149</v>
      </c>
      <c r="F1248" s="13" t="s">
        <v>155</v>
      </c>
    </row>
    <row r="1249" spans="1:8" outlineLevel="2" x14ac:dyDescent="0.2">
      <c r="A1249" s="13" t="s">
        <v>148</v>
      </c>
      <c r="B1249" s="13" t="s">
        <v>189</v>
      </c>
      <c r="C1249" s="13">
        <v>1</v>
      </c>
      <c r="D1249" s="13" t="s">
        <v>9</v>
      </c>
      <c r="E1249" s="13" t="s">
        <v>149</v>
      </c>
      <c r="F1249" s="13" t="s">
        <v>155</v>
      </c>
    </row>
    <row r="1250" spans="1:8" outlineLevel="2" x14ac:dyDescent="0.2">
      <c r="A1250" s="13" t="s">
        <v>148</v>
      </c>
      <c r="B1250" s="13" t="s">
        <v>189</v>
      </c>
      <c r="C1250" s="13">
        <v>1</v>
      </c>
      <c r="D1250" s="13" t="s">
        <v>9</v>
      </c>
      <c r="E1250" s="13" t="s">
        <v>149</v>
      </c>
      <c r="F1250" s="13" t="s">
        <v>155</v>
      </c>
    </row>
    <row r="1251" spans="1:8" outlineLevel="2" x14ac:dyDescent="0.2">
      <c r="A1251" s="13" t="s">
        <v>148</v>
      </c>
      <c r="B1251" s="13" t="s">
        <v>189</v>
      </c>
      <c r="C1251" s="13">
        <v>1</v>
      </c>
      <c r="D1251" s="13" t="s">
        <v>9</v>
      </c>
      <c r="E1251" s="13" t="s">
        <v>149</v>
      </c>
      <c r="F1251" s="13" t="s">
        <v>155</v>
      </c>
    </row>
    <row r="1252" spans="1:8" outlineLevel="2" x14ac:dyDescent="0.2">
      <c r="A1252" s="13" t="s">
        <v>148</v>
      </c>
      <c r="B1252" s="13" t="s">
        <v>189</v>
      </c>
      <c r="C1252" s="13">
        <v>1</v>
      </c>
      <c r="D1252" s="13" t="s">
        <v>9</v>
      </c>
      <c r="E1252" s="13" t="s">
        <v>149</v>
      </c>
      <c r="F1252" s="13" t="s">
        <v>155</v>
      </c>
    </row>
    <row r="1253" spans="1:8" outlineLevel="1" x14ac:dyDescent="0.2">
      <c r="C1253" s="13">
        <f>SUBTOTAL(9,C1159:C1252)</f>
        <v>94</v>
      </c>
      <c r="F1253" s="1" t="s">
        <v>1234</v>
      </c>
    </row>
    <row r="1254" spans="1:8" outlineLevel="2" x14ac:dyDescent="0.2">
      <c r="A1254" s="13" t="s">
        <v>148</v>
      </c>
      <c r="B1254" s="13" t="s">
        <v>189</v>
      </c>
      <c r="C1254" s="13">
        <v>1</v>
      </c>
      <c r="D1254" s="13" t="s">
        <v>182</v>
      </c>
      <c r="E1254" s="13" t="s">
        <v>152</v>
      </c>
      <c r="F1254" s="13" t="s">
        <v>158</v>
      </c>
      <c r="G1254" s="13" t="s">
        <v>176</v>
      </c>
      <c r="H1254" s="13" t="s">
        <v>159</v>
      </c>
    </row>
    <row r="1255" spans="1:8" outlineLevel="2" x14ac:dyDescent="0.2">
      <c r="A1255" s="13" t="s">
        <v>148</v>
      </c>
      <c r="B1255" s="13" t="s">
        <v>189</v>
      </c>
      <c r="C1255" s="13">
        <v>1</v>
      </c>
      <c r="D1255" s="13" t="s">
        <v>182</v>
      </c>
      <c r="E1255" s="13" t="s">
        <v>152</v>
      </c>
      <c r="F1255" s="13" t="s">
        <v>158</v>
      </c>
      <c r="G1255" s="13" t="s">
        <v>176</v>
      </c>
      <c r="H1255" s="13" t="s">
        <v>159</v>
      </c>
    </row>
    <row r="1256" spans="1:8" outlineLevel="2" x14ac:dyDescent="0.2">
      <c r="A1256" s="13" t="s">
        <v>148</v>
      </c>
      <c r="B1256" s="13" t="s">
        <v>189</v>
      </c>
      <c r="C1256" s="13">
        <v>1</v>
      </c>
      <c r="D1256" s="13" t="s">
        <v>182</v>
      </c>
      <c r="E1256" s="13" t="s">
        <v>152</v>
      </c>
      <c r="F1256" s="13" t="s">
        <v>158</v>
      </c>
      <c r="G1256" s="13" t="s">
        <v>176</v>
      </c>
      <c r="H1256" s="13" t="s">
        <v>159</v>
      </c>
    </row>
    <row r="1257" spans="1:8" outlineLevel="2" x14ac:dyDescent="0.2">
      <c r="A1257" s="13" t="s">
        <v>148</v>
      </c>
      <c r="B1257" s="13" t="s">
        <v>189</v>
      </c>
      <c r="C1257" s="13">
        <v>1</v>
      </c>
      <c r="D1257" s="13" t="s">
        <v>182</v>
      </c>
      <c r="E1257" s="13" t="s">
        <v>152</v>
      </c>
      <c r="F1257" s="13" t="s">
        <v>158</v>
      </c>
      <c r="G1257" s="13" t="s">
        <v>176</v>
      </c>
      <c r="H1257" s="13" t="s">
        <v>159</v>
      </c>
    </row>
    <row r="1258" spans="1:8" outlineLevel="2" x14ac:dyDescent="0.2">
      <c r="A1258" s="13" t="s">
        <v>148</v>
      </c>
      <c r="B1258" s="13" t="s">
        <v>189</v>
      </c>
      <c r="C1258" s="13">
        <v>1</v>
      </c>
      <c r="D1258" s="13" t="s">
        <v>182</v>
      </c>
      <c r="E1258" s="13" t="s">
        <v>152</v>
      </c>
      <c r="F1258" s="13" t="s">
        <v>158</v>
      </c>
      <c r="G1258" s="13" t="s">
        <v>176</v>
      </c>
      <c r="H1258" s="13" t="s">
        <v>159</v>
      </c>
    </row>
    <row r="1259" spans="1:8" outlineLevel="2" x14ac:dyDescent="0.2">
      <c r="A1259" s="13" t="s">
        <v>148</v>
      </c>
      <c r="B1259" s="13" t="s">
        <v>189</v>
      </c>
      <c r="C1259" s="13">
        <v>1</v>
      </c>
      <c r="D1259" s="13" t="s">
        <v>182</v>
      </c>
      <c r="E1259" s="13" t="s">
        <v>152</v>
      </c>
      <c r="F1259" s="13" t="s">
        <v>158</v>
      </c>
      <c r="G1259" s="13" t="s">
        <v>176</v>
      </c>
      <c r="H1259" s="13" t="s">
        <v>159</v>
      </c>
    </row>
    <row r="1260" spans="1:8" outlineLevel="2" x14ac:dyDescent="0.2">
      <c r="A1260" s="13" t="s">
        <v>148</v>
      </c>
      <c r="B1260" s="13" t="s">
        <v>189</v>
      </c>
      <c r="C1260" s="13">
        <v>1</v>
      </c>
      <c r="D1260" s="13" t="s">
        <v>182</v>
      </c>
      <c r="E1260" s="13" t="s">
        <v>152</v>
      </c>
      <c r="F1260" s="13" t="s">
        <v>158</v>
      </c>
      <c r="G1260" s="13" t="s">
        <v>176</v>
      </c>
      <c r="H1260" s="13" t="s">
        <v>159</v>
      </c>
    </row>
    <row r="1261" spans="1:8" outlineLevel="2" x14ac:dyDescent="0.2">
      <c r="A1261" s="13" t="s">
        <v>148</v>
      </c>
      <c r="B1261" s="13" t="s">
        <v>189</v>
      </c>
      <c r="C1261" s="13">
        <v>1</v>
      </c>
      <c r="D1261" s="13" t="s">
        <v>182</v>
      </c>
      <c r="E1261" s="13" t="s">
        <v>152</v>
      </c>
      <c r="F1261" s="13" t="s">
        <v>158</v>
      </c>
      <c r="G1261" s="13" t="s">
        <v>176</v>
      </c>
      <c r="H1261" s="13" t="s">
        <v>159</v>
      </c>
    </row>
    <row r="1262" spans="1:8" outlineLevel="2" x14ac:dyDescent="0.2">
      <c r="A1262" s="13" t="s">
        <v>148</v>
      </c>
      <c r="B1262" s="13" t="s">
        <v>189</v>
      </c>
      <c r="C1262" s="13">
        <v>1</v>
      </c>
      <c r="D1262" s="13" t="s">
        <v>182</v>
      </c>
      <c r="E1262" s="13" t="s">
        <v>152</v>
      </c>
      <c r="F1262" s="13" t="s">
        <v>158</v>
      </c>
      <c r="G1262" s="13" t="s">
        <v>176</v>
      </c>
      <c r="H1262" s="13" t="s">
        <v>159</v>
      </c>
    </row>
    <row r="1263" spans="1:8" outlineLevel="2" x14ac:dyDescent="0.2">
      <c r="A1263" s="13" t="s">
        <v>148</v>
      </c>
      <c r="B1263" s="13" t="s">
        <v>189</v>
      </c>
      <c r="C1263" s="13">
        <v>1</v>
      </c>
      <c r="D1263" s="13" t="s">
        <v>182</v>
      </c>
      <c r="E1263" s="13" t="s">
        <v>152</v>
      </c>
      <c r="F1263" s="13" t="s">
        <v>158</v>
      </c>
      <c r="G1263" s="13" t="s">
        <v>176</v>
      </c>
      <c r="H1263" s="13" t="s">
        <v>159</v>
      </c>
    </row>
    <row r="1264" spans="1:8" outlineLevel="2" x14ac:dyDescent="0.2">
      <c r="A1264" s="13" t="s">
        <v>148</v>
      </c>
      <c r="B1264" s="13" t="s">
        <v>189</v>
      </c>
      <c r="C1264" s="13">
        <v>1</v>
      </c>
      <c r="D1264" s="13" t="s">
        <v>182</v>
      </c>
      <c r="E1264" s="13" t="s">
        <v>152</v>
      </c>
      <c r="F1264" s="13" t="s">
        <v>158</v>
      </c>
      <c r="G1264" s="13" t="s">
        <v>176</v>
      </c>
      <c r="H1264" s="13" t="s">
        <v>159</v>
      </c>
    </row>
    <row r="1265" spans="1:8" outlineLevel="2" x14ac:dyDescent="0.2">
      <c r="A1265" s="13" t="s">
        <v>148</v>
      </c>
      <c r="B1265" s="13" t="s">
        <v>189</v>
      </c>
      <c r="C1265" s="13">
        <v>1</v>
      </c>
      <c r="D1265" s="13" t="s">
        <v>161</v>
      </c>
      <c r="E1265" s="13" t="s">
        <v>152</v>
      </c>
      <c r="F1265" s="13" t="s">
        <v>158</v>
      </c>
      <c r="G1265" s="13" t="s">
        <v>176</v>
      </c>
      <c r="H1265" s="13" t="s">
        <v>159</v>
      </c>
    </row>
    <row r="1266" spans="1:8" outlineLevel="2" x14ac:dyDescent="0.2">
      <c r="A1266" s="13" t="s">
        <v>148</v>
      </c>
      <c r="B1266" s="13" t="s">
        <v>189</v>
      </c>
      <c r="C1266" s="13">
        <v>1</v>
      </c>
      <c r="D1266" s="13" t="s">
        <v>182</v>
      </c>
      <c r="E1266" s="13" t="s">
        <v>152</v>
      </c>
      <c r="F1266" s="13" t="s">
        <v>158</v>
      </c>
      <c r="G1266" s="13" t="s">
        <v>176</v>
      </c>
      <c r="H1266" s="13" t="s">
        <v>159</v>
      </c>
    </row>
    <row r="1267" spans="1:8" outlineLevel="2" x14ac:dyDescent="0.2">
      <c r="A1267" s="13" t="s">
        <v>148</v>
      </c>
      <c r="B1267" s="13" t="s">
        <v>189</v>
      </c>
      <c r="C1267" s="13">
        <v>1</v>
      </c>
      <c r="D1267" s="13" t="s">
        <v>182</v>
      </c>
      <c r="E1267" s="13" t="s">
        <v>152</v>
      </c>
      <c r="F1267" s="13" t="s">
        <v>158</v>
      </c>
      <c r="G1267" s="13" t="s">
        <v>176</v>
      </c>
      <c r="H1267" s="13" t="s">
        <v>159</v>
      </c>
    </row>
    <row r="1268" spans="1:8" outlineLevel="2" x14ac:dyDescent="0.2">
      <c r="A1268" s="13" t="s">
        <v>148</v>
      </c>
      <c r="B1268" s="13" t="s">
        <v>189</v>
      </c>
      <c r="C1268" s="13">
        <v>1</v>
      </c>
      <c r="D1268" s="13" t="s">
        <v>182</v>
      </c>
      <c r="E1268" s="13" t="s">
        <v>152</v>
      </c>
      <c r="F1268" s="13" t="s">
        <v>158</v>
      </c>
      <c r="G1268" s="13" t="s">
        <v>176</v>
      </c>
      <c r="H1268" s="13" t="s">
        <v>159</v>
      </c>
    </row>
    <row r="1269" spans="1:8" outlineLevel="2" x14ac:dyDescent="0.2">
      <c r="A1269" s="13" t="s">
        <v>148</v>
      </c>
      <c r="B1269" s="13" t="s">
        <v>189</v>
      </c>
      <c r="C1269" s="13">
        <v>1</v>
      </c>
      <c r="D1269" s="13" t="s">
        <v>182</v>
      </c>
      <c r="E1269" s="13" t="s">
        <v>152</v>
      </c>
      <c r="F1269" s="13" t="s">
        <v>158</v>
      </c>
      <c r="G1269" s="13" t="s">
        <v>176</v>
      </c>
      <c r="H1269" s="13" t="s">
        <v>159</v>
      </c>
    </row>
    <row r="1270" spans="1:8" outlineLevel="2" x14ac:dyDescent="0.2">
      <c r="A1270" s="13" t="s">
        <v>148</v>
      </c>
      <c r="B1270" s="13" t="s">
        <v>189</v>
      </c>
      <c r="C1270" s="13">
        <v>1</v>
      </c>
      <c r="D1270" s="13" t="s">
        <v>182</v>
      </c>
      <c r="E1270" s="13" t="s">
        <v>152</v>
      </c>
      <c r="F1270" s="13" t="s">
        <v>158</v>
      </c>
      <c r="G1270" s="13" t="s">
        <v>176</v>
      </c>
      <c r="H1270" s="13" t="s">
        <v>159</v>
      </c>
    </row>
    <row r="1271" spans="1:8" outlineLevel="2" x14ac:dyDescent="0.2">
      <c r="A1271" s="13" t="s">
        <v>148</v>
      </c>
      <c r="B1271" s="13" t="s">
        <v>189</v>
      </c>
      <c r="C1271" s="13">
        <v>1</v>
      </c>
      <c r="D1271" s="13" t="s">
        <v>182</v>
      </c>
      <c r="E1271" s="13" t="s">
        <v>152</v>
      </c>
      <c r="F1271" s="13" t="s">
        <v>158</v>
      </c>
      <c r="G1271" s="13" t="s">
        <v>176</v>
      </c>
      <c r="H1271" s="13" t="s">
        <v>159</v>
      </c>
    </row>
    <row r="1272" spans="1:8" outlineLevel="2" x14ac:dyDescent="0.2">
      <c r="A1272" s="13" t="s">
        <v>148</v>
      </c>
      <c r="B1272" s="13" t="s">
        <v>189</v>
      </c>
      <c r="C1272" s="13">
        <v>1</v>
      </c>
      <c r="D1272" s="13" t="s">
        <v>182</v>
      </c>
      <c r="E1272" s="13" t="s">
        <v>152</v>
      </c>
      <c r="F1272" s="13" t="s">
        <v>158</v>
      </c>
      <c r="G1272" s="13" t="s">
        <v>176</v>
      </c>
      <c r="H1272" s="13" t="s">
        <v>159</v>
      </c>
    </row>
    <row r="1273" spans="1:8" outlineLevel="2" x14ac:dyDescent="0.2">
      <c r="A1273" s="13" t="s">
        <v>148</v>
      </c>
      <c r="B1273" s="13" t="s">
        <v>189</v>
      </c>
      <c r="C1273" s="13">
        <v>1</v>
      </c>
      <c r="D1273" s="13" t="s">
        <v>182</v>
      </c>
      <c r="E1273" s="13" t="s">
        <v>152</v>
      </c>
      <c r="F1273" s="13" t="s">
        <v>158</v>
      </c>
      <c r="G1273" s="13" t="s">
        <v>176</v>
      </c>
      <c r="H1273" s="13" t="s">
        <v>159</v>
      </c>
    </row>
    <row r="1274" spans="1:8" outlineLevel="2" x14ac:dyDescent="0.2">
      <c r="A1274" s="13" t="s">
        <v>148</v>
      </c>
      <c r="B1274" s="13" t="s">
        <v>189</v>
      </c>
      <c r="C1274" s="13">
        <v>1</v>
      </c>
      <c r="D1274" s="13" t="s">
        <v>182</v>
      </c>
      <c r="E1274" s="13" t="s">
        <v>152</v>
      </c>
      <c r="F1274" s="13" t="s">
        <v>158</v>
      </c>
      <c r="G1274" s="13" t="s">
        <v>176</v>
      </c>
      <c r="H1274" s="13" t="s">
        <v>159</v>
      </c>
    </row>
    <row r="1275" spans="1:8" outlineLevel="2" x14ac:dyDescent="0.2">
      <c r="A1275" s="13" t="s">
        <v>148</v>
      </c>
      <c r="B1275" s="13" t="s">
        <v>189</v>
      </c>
      <c r="C1275" s="13">
        <v>1</v>
      </c>
      <c r="D1275" s="13" t="s">
        <v>182</v>
      </c>
      <c r="E1275" s="13" t="s">
        <v>152</v>
      </c>
      <c r="F1275" s="13" t="s">
        <v>158</v>
      </c>
      <c r="G1275" s="13" t="s">
        <v>176</v>
      </c>
      <c r="H1275" s="13" t="s">
        <v>159</v>
      </c>
    </row>
    <row r="1276" spans="1:8" outlineLevel="2" x14ac:dyDescent="0.2">
      <c r="A1276" s="13" t="s">
        <v>148</v>
      </c>
      <c r="B1276" s="13" t="s">
        <v>189</v>
      </c>
      <c r="C1276" s="13">
        <v>1</v>
      </c>
      <c r="D1276" s="13" t="s">
        <v>182</v>
      </c>
      <c r="E1276" s="13" t="s">
        <v>152</v>
      </c>
      <c r="F1276" s="13" t="s">
        <v>158</v>
      </c>
      <c r="G1276" s="13" t="s">
        <v>176</v>
      </c>
      <c r="H1276" s="13" t="s">
        <v>159</v>
      </c>
    </row>
    <row r="1277" spans="1:8" outlineLevel="2" x14ac:dyDescent="0.2">
      <c r="A1277" s="13" t="s">
        <v>148</v>
      </c>
      <c r="B1277" s="13" t="s">
        <v>189</v>
      </c>
      <c r="C1277" s="13">
        <v>1</v>
      </c>
      <c r="D1277" s="13" t="s">
        <v>182</v>
      </c>
      <c r="E1277" s="13" t="s">
        <v>152</v>
      </c>
      <c r="F1277" s="13" t="s">
        <v>158</v>
      </c>
      <c r="G1277" s="13" t="s">
        <v>176</v>
      </c>
      <c r="H1277" s="13" t="s">
        <v>159</v>
      </c>
    </row>
    <row r="1278" spans="1:8" outlineLevel="2" x14ac:dyDescent="0.2">
      <c r="A1278" s="13" t="s">
        <v>148</v>
      </c>
      <c r="B1278" s="13" t="s">
        <v>189</v>
      </c>
      <c r="C1278" s="13">
        <v>1</v>
      </c>
      <c r="D1278" s="13" t="s">
        <v>182</v>
      </c>
      <c r="E1278" s="13" t="s">
        <v>152</v>
      </c>
      <c r="F1278" s="13" t="s">
        <v>158</v>
      </c>
      <c r="G1278" s="13" t="s">
        <v>176</v>
      </c>
      <c r="H1278" s="13" t="s">
        <v>159</v>
      </c>
    </row>
    <row r="1279" spans="1:8" outlineLevel="2" x14ac:dyDescent="0.2">
      <c r="A1279" s="13" t="s">
        <v>148</v>
      </c>
      <c r="B1279" s="13" t="s">
        <v>189</v>
      </c>
      <c r="C1279" s="13">
        <v>1</v>
      </c>
      <c r="D1279" s="13" t="s">
        <v>182</v>
      </c>
      <c r="E1279" s="13" t="s">
        <v>152</v>
      </c>
      <c r="F1279" s="13" t="s">
        <v>158</v>
      </c>
      <c r="G1279" s="13" t="s">
        <v>176</v>
      </c>
      <c r="H1279" s="13" t="s">
        <v>159</v>
      </c>
    </row>
    <row r="1280" spans="1:8" outlineLevel="2" x14ac:dyDescent="0.2">
      <c r="A1280" s="13" t="s">
        <v>148</v>
      </c>
      <c r="B1280" s="13" t="s">
        <v>189</v>
      </c>
      <c r="C1280" s="13">
        <v>1</v>
      </c>
      <c r="D1280" s="13" t="s">
        <v>182</v>
      </c>
      <c r="E1280" s="13" t="s">
        <v>152</v>
      </c>
      <c r="F1280" s="13" t="s">
        <v>158</v>
      </c>
      <c r="G1280" s="13" t="s">
        <v>176</v>
      </c>
      <c r="H1280" s="13" t="s">
        <v>159</v>
      </c>
    </row>
    <row r="1281" spans="1:8" outlineLevel="2" x14ac:dyDescent="0.2">
      <c r="A1281" s="13" t="s">
        <v>148</v>
      </c>
      <c r="B1281" s="13" t="s">
        <v>189</v>
      </c>
      <c r="C1281" s="13">
        <v>1</v>
      </c>
      <c r="D1281" s="13" t="s">
        <v>182</v>
      </c>
      <c r="E1281" s="13" t="s">
        <v>152</v>
      </c>
      <c r="F1281" s="13" t="s">
        <v>158</v>
      </c>
      <c r="G1281" s="13" t="s">
        <v>176</v>
      </c>
      <c r="H1281" s="13" t="s">
        <v>159</v>
      </c>
    </row>
    <row r="1282" spans="1:8" outlineLevel="2" x14ac:dyDescent="0.2">
      <c r="A1282" s="13" t="s">
        <v>148</v>
      </c>
      <c r="B1282" s="13" t="s">
        <v>189</v>
      </c>
      <c r="C1282" s="13">
        <v>1</v>
      </c>
      <c r="D1282" s="13" t="s">
        <v>182</v>
      </c>
      <c r="E1282" s="13" t="s">
        <v>152</v>
      </c>
      <c r="F1282" s="13" t="s">
        <v>158</v>
      </c>
      <c r="G1282" s="13" t="s">
        <v>176</v>
      </c>
      <c r="H1282" s="13" t="s">
        <v>159</v>
      </c>
    </row>
    <row r="1283" spans="1:8" outlineLevel="2" x14ac:dyDescent="0.2">
      <c r="A1283" s="13" t="s">
        <v>148</v>
      </c>
      <c r="B1283" s="13" t="s">
        <v>189</v>
      </c>
      <c r="C1283" s="13">
        <v>1</v>
      </c>
      <c r="D1283" s="13" t="s">
        <v>182</v>
      </c>
      <c r="E1283" s="13" t="s">
        <v>152</v>
      </c>
      <c r="F1283" s="13" t="s">
        <v>158</v>
      </c>
      <c r="G1283" s="13" t="s">
        <v>176</v>
      </c>
      <c r="H1283" s="13" t="s">
        <v>159</v>
      </c>
    </row>
    <row r="1284" spans="1:8" outlineLevel="2" x14ac:dyDescent="0.2">
      <c r="A1284" s="13" t="s">
        <v>148</v>
      </c>
      <c r="B1284" s="13" t="s">
        <v>189</v>
      </c>
      <c r="C1284" s="13">
        <v>1</v>
      </c>
      <c r="D1284" s="13" t="s">
        <v>182</v>
      </c>
      <c r="E1284" s="13" t="s">
        <v>152</v>
      </c>
      <c r="F1284" s="13" t="s">
        <v>158</v>
      </c>
      <c r="G1284" s="13" t="s">
        <v>176</v>
      </c>
      <c r="H1284" s="13" t="s">
        <v>159</v>
      </c>
    </row>
    <row r="1285" spans="1:8" outlineLevel="2" x14ac:dyDescent="0.2">
      <c r="A1285" s="13" t="s">
        <v>148</v>
      </c>
      <c r="B1285" s="13" t="s">
        <v>189</v>
      </c>
      <c r="C1285" s="13">
        <v>1</v>
      </c>
      <c r="D1285" s="13" t="s">
        <v>182</v>
      </c>
      <c r="E1285" s="13" t="s">
        <v>152</v>
      </c>
      <c r="F1285" s="13" t="s">
        <v>158</v>
      </c>
      <c r="G1285" s="13" t="s">
        <v>176</v>
      </c>
      <c r="H1285" s="13" t="s">
        <v>159</v>
      </c>
    </row>
    <row r="1286" spans="1:8" outlineLevel="2" x14ac:dyDescent="0.2">
      <c r="A1286" s="13" t="s">
        <v>148</v>
      </c>
      <c r="B1286" s="13" t="s">
        <v>189</v>
      </c>
      <c r="C1286" s="13">
        <v>1</v>
      </c>
      <c r="D1286" s="13" t="s">
        <v>157</v>
      </c>
      <c r="E1286" s="13" t="s">
        <v>152</v>
      </c>
      <c r="F1286" s="13" t="s">
        <v>158</v>
      </c>
      <c r="H1286" s="13" t="s">
        <v>159</v>
      </c>
    </row>
    <row r="1287" spans="1:8" outlineLevel="2" x14ac:dyDescent="0.2">
      <c r="A1287" s="13" t="s">
        <v>148</v>
      </c>
      <c r="B1287" s="13" t="s">
        <v>189</v>
      </c>
      <c r="C1287" s="13">
        <v>1</v>
      </c>
      <c r="D1287" s="13" t="s">
        <v>161</v>
      </c>
      <c r="E1287" s="13" t="s">
        <v>152</v>
      </c>
      <c r="F1287" s="13" t="s">
        <v>158</v>
      </c>
      <c r="H1287" s="13" t="s">
        <v>159</v>
      </c>
    </row>
    <row r="1288" spans="1:8" outlineLevel="2" x14ac:dyDescent="0.2">
      <c r="A1288" s="13" t="s">
        <v>148</v>
      </c>
      <c r="B1288" s="13" t="s">
        <v>189</v>
      </c>
      <c r="C1288" s="13">
        <v>1</v>
      </c>
      <c r="D1288" s="13" t="s">
        <v>157</v>
      </c>
      <c r="E1288" s="13" t="s">
        <v>152</v>
      </c>
      <c r="F1288" s="13" t="s">
        <v>158</v>
      </c>
      <c r="H1288" s="13" t="s">
        <v>159</v>
      </c>
    </row>
    <row r="1289" spans="1:8" outlineLevel="2" x14ac:dyDescent="0.2">
      <c r="A1289" s="13" t="s">
        <v>148</v>
      </c>
      <c r="B1289" s="13" t="s">
        <v>189</v>
      </c>
      <c r="C1289" s="13">
        <v>1</v>
      </c>
      <c r="D1289" s="13" t="s">
        <v>161</v>
      </c>
      <c r="E1289" s="13" t="s">
        <v>152</v>
      </c>
      <c r="F1289" s="13" t="s">
        <v>158</v>
      </c>
      <c r="G1289" s="13" t="s">
        <v>176</v>
      </c>
    </row>
    <row r="1290" spans="1:8" outlineLevel="2" x14ac:dyDescent="0.2">
      <c r="A1290" s="13" t="s">
        <v>148</v>
      </c>
      <c r="B1290" s="13" t="s">
        <v>189</v>
      </c>
      <c r="C1290" s="13">
        <v>1</v>
      </c>
      <c r="D1290" s="13" t="s">
        <v>161</v>
      </c>
      <c r="E1290" s="13" t="s">
        <v>152</v>
      </c>
      <c r="F1290" s="13" t="s">
        <v>158</v>
      </c>
      <c r="G1290" s="13" t="s">
        <v>176</v>
      </c>
    </row>
    <row r="1291" spans="1:8" outlineLevel="2" x14ac:dyDescent="0.2">
      <c r="A1291" s="13" t="s">
        <v>148</v>
      </c>
      <c r="B1291" s="13" t="s">
        <v>189</v>
      </c>
      <c r="C1291" s="13">
        <v>1</v>
      </c>
      <c r="D1291" s="13" t="s">
        <v>161</v>
      </c>
      <c r="E1291" s="13" t="s">
        <v>152</v>
      </c>
      <c r="F1291" s="13" t="s">
        <v>158</v>
      </c>
      <c r="G1291" s="13" t="s">
        <v>176</v>
      </c>
    </row>
    <row r="1292" spans="1:8" outlineLevel="2" x14ac:dyDescent="0.2">
      <c r="A1292" s="13" t="s">
        <v>148</v>
      </c>
      <c r="B1292" s="13" t="s">
        <v>189</v>
      </c>
      <c r="C1292" s="13">
        <v>1</v>
      </c>
      <c r="D1292" s="13" t="s">
        <v>182</v>
      </c>
      <c r="E1292" s="13" t="s">
        <v>152</v>
      </c>
      <c r="F1292" s="13" t="s">
        <v>158</v>
      </c>
      <c r="G1292" s="13" t="s">
        <v>176</v>
      </c>
    </row>
    <row r="1293" spans="1:8" outlineLevel="2" x14ac:dyDescent="0.2">
      <c r="A1293" s="13" t="s">
        <v>148</v>
      </c>
      <c r="B1293" s="13" t="s">
        <v>189</v>
      </c>
      <c r="C1293" s="13">
        <v>1</v>
      </c>
      <c r="D1293" s="13" t="s">
        <v>182</v>
      </c>
      <c r="E1293" s="13" t="s">
        <v>152</v>
      </c>
      <c r="F1293" s="13" t="s">
        <v>158</v>
      </c>
      <c r="G1293" s="13" t="s">
        <v>176</v>
      </c>
    </row>
    <row r="1294" spans="1:8" outlineLevel="2" x14ac:dyDescent="0.2">
      <c r="A1294" s="13" t="s">
        <v>148</v>
      </c>
      <c r="B1294" s="13" t="s">
        <v>189</v>
      </c>
      <c r="C1294" s="13">
        <v>1</v>
      </c>
      <c r="D1294" s="13" t="s">
        <v>182</v>
      </c>
      <c r="E1294" s="13" t="s">
        <v>152</v>
      </c>
      <c r="F1294" s="13" t="s">
        <v>158</v>
      </c>
      <c r="G1294" s="13" t="s">
        <v>176</v>
      </c>
    </row>
    <row r="1295" spans="1:8" outlineLevel="2" x14ac:dyDescent="0.2">
      <c r="A1295" s="13" t="s">
        <v>148</v>
      </c>
      <c r="B1295" s="13" t="s">
        <v>189</v>
      </c>
      <c r="C1295" s="13">
        <v>1</v>
      </c>
      <c r="D1295" s="13" t="s">
        <v>182</v>
      </c>
      <c r="E1295" s="13" t="s">
        <v>152</v>
      </c>
      <c r="F1295" s="13" t="s">
        <v>158</v>
      </c>
      <c r="G1295" s="13" t="s">
        <v>176</v>
      </c>
    </row>
    <row r="1296" spans="1:8" outlineLevel="2" x14ac:dyDescent="0.2">
      <c r="A1296" s="13" t="s">
        <v>148</v>
      </c>
      <c r="B1296" s="13" t="s">
        <v>189</v>
      </c>
      <c r="C1296" s="13">
        <v>1</v>
      </c>
      <c r="D1296" s="13" t="s">
        <v>182</v>
      </c>
      <c r="E1296" s="13" t="s">
        <v>152</v>
      </c>
      <c r="F1296" s="13" t="s">
        <v>158</v>
      </c>
      <c r="G1296" s="13" t="s">
        <v>176</v>
      </c>
    </row>
    <row r="1297" spans="1:13" outlineLevel="2" x14ac:dyDescent="0.2">
      <c r="A1297" s="13" t="s">
        <v>148</v>
      </c>
      <c r="B1297" s="13" t="s">
        <v>189</v>
      </c>
      <c r="C1297" s="13">
        <v>1</v>
      </c>
      <c r="D1297" s="13" t="s">
        <v>182</v>
      </c>
      <c r="E1297" s="13" t="s">
        <v>152</v>
      </c>
      <c r="F1297" s="13" t="s">
        <v>158</v>
      </c>
      <c r="G1297" s="13" t="s">
        <v>176</v>
      </c>
    </row>
    <row r="1298" spans="1:13" outlineLevel="2" x14ac:dyDescent="0.2">
      <c r="A1298" s="13" t="s">
        <v>148</v>
      </c>
      <c r="B1298" s="13" t="s">
        <v>189</v>
      </c>
      <c r="C1298" s="13">
        <v>1</v>
      </c>
      <c r="D1298" s="13" t="s">
        <v>182</v>
      </c>
      <c r="E1298" s="13" t="s">
        <v>152</v>
      </c>
      <c r="F1298" s="13" t="s">
        <v>158</v>
      </c>
      <c r="G1298" s="13" t="s">
        <v>176</v>
      </c>
    </row>
    <row r="1299" spans="1:13" outlineLevel="2" x14ac:dyDescent="0.2">
      <c r="A1299" s="13" t="s">
        <v>148</v>
      </c>
      <c r="B1299" s="13" t="s">
        <v>189</v>
      </c>
      <c r="C1299" s="13">
        <v>1</v>
      </c>
      <c r="D1299" s="13" t="s">
        <v>182</v>
      </c>
      <c r="E1299" s="13" t="s">
        <v>152</v>
      </c>
      <c r="F1299" s="13" t="s">
        <v>158</v>
      </c>
      <c r="G1299" s="13" t="s">
        <v>176</v>
      </c>
    </row>
    <row r="1300" spans="1:13" outlineLevel="2" x14ac:dyDescent="0.2">
      <c r="A1300" s="13" t="s">
        <v>148</v>
      </c>
      <c r="B1300" s="13" t="s">
        <v>189</v>
      </c>
      <c r="C1300" s="13">
        <v>1</v>
      </c>
      <c r="D1300" s="13" t="s">
        <v>161</v>
      </c>
      <c r="E1300" s="13" t="s">
        <v>152</v>
      </c>
      <c r="F1300" s="13" t="s">
        <v>158</v>
      </c>
      <c r="G1300" s="13" t="s">
        <v>176</v>
      </c>
      <c r="K1300" s="13" t="s">
        <v>894</v>
      </c>
    </row>
    <row r="1301" spans="1:13" outlineLevel="2" x14ac:dyDescent="0.2">
      <c r="A1301" s="13" t="s">
        <v>148</v>
      </c>
      <c r="B1301" s="13" t="s">
        <v>189</v>
      </c>
      <c r="C1301" s="13">
        <v>1</v>
      </c>
      <c r="D1301" s="13" t="s">
        <v>157</v>
      </c>
      <c r="E1301" s="13" t="s">
        <v>152</v>
      </c>
      <c r="F1301" s="13" t="s">
        <v>158</v>
      </c>
      <c r="G1301" s="13" t="s">
        <v>176</v>
      </c>
      <c r="L1301" s="13" t="s">
        <v>187</v>
      </c>
    </row>
    <row r="1302" spans="1:13" outlineLevel="2" x14ac:dyDescent="0.2">
      <c r="A1302" s="13" t="s">
        <v>148</v>
      </c>
      <c r="B1302" s="13" t="s">
        <v>189</v>
      </c>
      <c r="C1302" s="13">
        <v>1</v>
      </c>
      <c r="D1302" s="13" t="s">
        <v>182</v>
      </c>
      <c r="E1302" s="13" t="s">
        <v>152</v>
      </c>
      <c r="F1302" s="13" t="s">
        <v>158</v>
      </c>
      <c r="G1302" s="13" t="s">
        <v>176</v>
      </c>
    </row>
    <row r="1303" spans="1:13" outlineLevel="2" x14ac:dyDescent="0.2">
      <c r="A1303" s="13" t="s">
        <v>148</v>
      </c>
      <c r="B1303" s="13" t="s">
        <v>189</v>
      </c>
      <c r="C1303" s="13">
        <v>1</v>
      </c>
      <c r="D1303" s="13" t="s">
        <v>182</v>
      </c>
      <c r="E1303" s="13" t="s">
        <v>152</v>
      </c>
      <c r="F1303" s="13" t="s">
        <v>158</v>
      </c>
      <c r="G1303" s="13" t="s">
        <v>176</v>
      </c>
    </row>
    <row r="1304" spans="1:13" outlineLevel="2" x14ac:dyDescent="0.2">
      <c r="A1304" s="13" t="s">
        <v>148</v>
      </c>
      <c r="B1304" s="13" t="s">
        <v>189</v>
      </c>
      <c r="C1304" s="13">
        <v>1</v>
      </c>
      <c r="D1304" s="13" t="s">
        <v>182</v>
      </c>
      <c r="E1304" s="13" t="s">
        <v>152</v>
      </c>
      <c r="F1304" s="13" t="s">
        <v>158</v>
      </c>
      <c r="G1304" s="13" t="s">
        <v>176</v>
      </c>
      <c r="M1304" s="13" t="s">
        <v>225</v>
      </c>
    </row>
    <row r="1305" spans="1:13" outlineLevel="2" x14ac:dyDescent="0.2">
      <c r="A1305" s="13" t="s">
        <v>148</v>
      </c>
      <c r="B1305" s="13" t="s">
        <v>189</v>
      </c>
      <c r="C1305" s="13">
        <v>1</v>
      </c>
      <c r="D1305" s="13" t="s">
        <v>182</v>
      </c>
      <c r="E1305" s="13" t="s">
        <v>152</v>
      </c>
      <c r="F1305" s="13" t="s">
        <v>158</v>
      </c>
      <c r="G1305" s="13" t="s">
        <v>176</v>
      </c>
    </row>
    <row r="1306" spans="1:13" outlineLevel="2" x14ac:dyDescent="0.2">
      <c r="A1306" s="13" t="s">
        <v>148</v>
      </c>
      <c r="B1306" s="13" t="s">
        <v>189</v>
      </c>
      <c r="C1306" s="13">
        <v>1</v>
      </c>
      <c r="D1306" s="13" t="s">
        <v>182</v>
      </c>
      <c r="E1306" s="13" t="s">
        <v>152</v>
      </c>
      <c r="F1306" s="13" t="s">
        <v>158</v>
      </c>
      <c r="G1306" s="13" t="s">
        <v>176</v>
      </c>
    </row>
    <row r="1307" spans="1:13" outlineLevel="2" x14ac:dyDescent="0.2">
      <c r="A1307" s="13" t="s">
        <v>148</v>
      </c>
      <c r="B1307" s="13" t="s">
        <v>189</v>
      </c>
      <c r="C1307" s="13">
        <v>1</v>
      </c>
      <c r="D1307" s="13" t="s">
        <v>182</v>
      </c>
      <c r="E1307" s="13" t="s">
        <v>152</v>
      </c>
      <c r="F1307" s="13" t="s">
        <v>158</v>
      </c>
      <c r="G1307" s="13" t="s">
        <v>176</v>
      </c>
    </row>
    <row r="1308" spans="1:13" outlineLevel="2" x14ac:dyDescent="0.2">
      <c r="A1308" s="13" t="s">
        <v>148</v>
      </c>
      <c r="B1308" s="13" t="s">
        <v>189</v>
      </c>
      <c r="C1308" s="13">
        <v>1</v>
      </c>
      <c r="D1308" s="13" t="s">
        <v>157</v>
      </c>
      <c r="E1308" s="13" t="s">
        <v>152</v>
      </c>
      <c r="F1308" s="13" t="s">
        <v>158</v>
      </c>
      <c r="G1308" s="13" t="s">
        <v>176</v>
      </c>
      <c r="L1308" s="13" t="s">
        <v>187</v>
      </c>
    </row>
    <row r="1309" spans="1:13" outlineLevel="2" x14ac:dyDescent="0.2">
      <c r="A1309" s="13" t="s">
        <v>148</v>
      </c>
      <c r="B1309" s="13" t="s">
        <v>189</v>
      </c>
      <c r="C1309" s="13">
        <v>1</v>
      </c>
      <c r="D1309" s="13" t="s">
        <v>157</v>
      </c>
      <c r="E1309" s="13" t="s">
        <v>152</v>
      </c>
      <c r="F1309" s="13" t="s">
        <v>158</v>
      </c>
      <c r="G1309" s="13" t="s">
        <v>176</v>
      </c>
      <c r="L1309" s="13" t="s">
        <v>187</v>
      </c>
    </row>
    <row r="1310" spans="1:13" outlineLevel="2" x14ac:dyDescent="0.2">
      <c r="A1310" s="13" t="s">
        <v>148</v>
      </c>
      <c r="B1310" s="13" t="s">
        <v>189</v>
      </c>
      <c r="C1310" s="13">
        <v>1</v>
      </c>
      <c r="D1310" s="13" t="s">
        <v>157</v>
      </c>
      <c r="E1310" s="13" t="s">
        <v>152</v>
      </c>
      <c r="F1310" s="13" t="s">
        <v>158</v>
      </c>
      <c r="G1310" s="13" t="s">
        <v>176</v>
      </c>
      <c r="L1310" s="13" t="s">
        <v>187</v>
      </c>
    </row>
    <row r="1311" spans="1:13" outlineLevel="2" x14ac:dyDescent="0.2">
      <c r="A1311" s="13" t="s">
        <v>148</v>
      </c>
      <c r="B1311" s="13" t="s">
        <v>189</v>
      </c>
      <c r="C1311" s="13">
        <v>1</v>
      </c>
      <c r="D1311" s="13" t="s">
        <v>157</v>
      </c>
      <c r="E1311" s="13" t="s">
        <v>152</v>
      </c>
      <c r="F1311" s="13" t="s">
        <v>158</v>
      </c>
      <c r="G1311" s="13" t="s">
        <v>176</v>
      </c>
      <c r="L1311" s="13" t="s">
        <v>187</v>
      </c>
      <c r="M1311" s="13" t="s">
        <v>225</v>
      </c>
    </row>
    <row r="1312" spans="1:13" outlineLevel="2" x14ac:dyDescent="0.2">
      <c r="A1312" s="13" t="s">
        <v>148</v>
      </c>
      <c r="B1312" s="13" t="s">
        <v>189</v>
      </c>
      <c r="C1312" s="13">
        <v>1</v>
      </c>
      <c r="D1312" s="13" t="s">
        <v>9</v>
      </c>
      <c r="E1312" s="13" t="s">
        <v>149</v>
      </c>
      <c r="F1312" s="13" t="s">
        <v>158</v>
      </c>
    </row>
    <row r="1313" spans="1:6" outlineLevel="2" x14ac:dyDescent="0.2">
      <c r="A1313" s="13" t="s">
        <v>148</v>
      </c>
      <c r="B1313" s="13" t="s">
        <v>189</v>
      </c>
      <c r="C1313" s="13">
        <v>1</v>
      </c>
      <c r="D1313" s="13" t="s">
        <v>182</v>
      </c>
      <c r="E1313" s="13" t="s">
        <v>149</v>
      </c>
      <c r="F1313" s="13" t="s">
        <v>158</v>
      </c>
    </row>
    <row r="1314" spans="1:6" outlineLevel="2" x14ac:dyDescent="0.2">
      <c r="A1314" s="13" t="s">
        <v>148</v>
      </c>
      <c r="B1314" s="13" t="s">
        <v>189</v>
      </c>
      <c r="C1314" s="13">
        <v>1</v>
      </c>
      <c r="D1314" s="13" t="s">
        <v>182</v>
      </c>
      <c r="E1314" s="13" t="s">
        <v>152</v>
      </c>
      <c r="F1314" s="13" t="s">
        <v>158</v>
      </c>
    </row>
    <row r="1315" spans="1:6" outlineLevel="2" x14ac:dyDescent="0.2">
      <c r="A1315" s="13" t="s">
        <v>148</v>
      </c>
      <c r="B1315" s="13" t="s">
        <v>189</v>
      </c>
      <c r="C1315" s="13">
        <v>1</v>
      </c>
      <c r="D1315" s="13" t="s">
        <v>9</v>
      </c>
      <c r="E1315" s="13" t="s">
        <v>149</v>
      </c>
      <c r="F1315" s="13" t="s">
        <v>158</v>
      </c>
    </row>
    <row r="1316" spans="1:6" outlineLevel="2" x14ac:dyDescent="0.2">
      <c r="A1316" s="13" t="s">
        <v>148</v>
      </c>
      <c r="B1316" s="13" t="s">
        <v>189</v>
      </c>
      <c r="C1316" s="13">
        <v>1</v>
      </c>
      <c r="D1316" s="13" t="s">
        <v>9</v>
      </c>
      <c r="E1316" s="13" t="s">
        <v>149</v>
      </c>
      <c r="F1316" s="13" t="s">
        <v>158</v>
      </c>
    </row>
    <row r="1317" spans="1:6" outlineLevel="2" x14ac:dyDescent="0.2">
      <c r="A1317" s="13" t="s">
        <v>148</v>
      </c>
      <c r="B1317" s="13" t="s">
        <v>189</v>
      </c>
      <c r="C1317" s="13">
        <v>1</v>
      </c>
      <c r="D1317" s="13" t="s">
        <v>9</v>
      </c>
      <c r="E1317" s="13" t="s">
        <v>149</v>
      </c>
      <c r="F1317" s="13" t="s">
        <v>158</v>
      </c>
    </row>
    <row r="1318" spans="1:6" outlineLevel="2" x14ac:dyDescent="0.2">
      <c r="A1318" s="13" t="s">
        <v>148</v>
      </c>
      <c r="B1318" s="13" t="s">
        <v>189</v>
      </c>
      <c r="C1318" s="13">
        <v>1</v>
      </c>
      <c r="D1318" s="13" t="s">
        <v>9</v>
      </c>
      <c r="E1318" s="13" t="s">
        <v>149</v>
      </c>
      <c r="F1318" s="13" t="s">
        <v>158</v>
      </c>
    </row>
    <row r="1319" spans="1:6" outlineLevel="2" x14ac:dyDescent="0.2">
      <c r="A1319" s="13" t="s">
        <v>148</v>
      </c>
      <c r="B1319" s="13" t="s">
        <v>189</v>
      </c>
      <c r="C1319" s="13">
        <v>1</v>
      </c>
      <c r="D1319" s="13" t="s">
        <v>9</v>
      </c>
      <c r="E1319" s="13" t="s">
        <v>149</v>
      </c>
      <c r="F1319" s="13" t="s">
        <v>158</v>
      </c>
    </row>
    <row r="1320" spans="1:6" outlineLevel="2" x14ac:dyDescent="0.2">
      <c r="A1320" s="13" t="s">
        <v>148</v>
      </c>
      <c r="B1320" s="13" t="s">
        <v>189</v>
      </c>
      <c r="C1320" s="13">
        <v>1</v>
      </c>
      <c r="D1320" s="13" t="s">
        <v>9</v>
      </c>
      <c r="E1320" s="13" t="s">
        <v>149</v>
      </c>
      <c r="F1320" s="13" t="s">
        <v>158</v>
      </c>
    </row>
    <row r="1321" spans="1:6" outlineLevel="2" x14ac:dyDescent="0.2">
      <c r="A1321" s="13" t="s">
        <v>148</v>
      </c>
      <c r="B1321" s="13" t="s">
        <v>189</v>
      </c>
      <c r="C1321" s="13">
        <v>1</v>
      </c>
      <c r="D1321" s="13" t="s">
        <v>9</v>
      </c>
      <c r="E1321" s="13" t="s">
        <v>149</v>
      </c>
      <c r="F1321" s="13" t="s">
        <v>158</v>
      </c>
    </row>
    <row r="1322" spans="1:6" outlineLevel="2" x14ac:dyDescent="0.2">
      <c r="A1322" s="13" t="s">
        <v>148</v>
      </c>
      <c r="B1322" s="13" t="s">
        <v>189</v>
      </c>
      <c r="C1322" s="13">
        <v>1</v>
      </c>
      <c r="D1322" s="13" t="s">
        <v>9</v>
      </c>
      <c r="E1322" s="13" t="s">
        <v>149</v>
      </c>
      <c r="F1322" s="13" t="s">
        <v>158</v>
      </c>
    </row>
    <row r="1323" spans="1:6" outlineLevel="2" x14ac:dyDescent="0.2">
      <c r="A1323" s="13" t="s">
        <v>148</v>
      </c>
      <c r="B1323" s="13" t="s">
        <v>189</v>
      </c>
      <c r="C1323" s="13">
        <v>1</v>
      </c>
      <c r="D1323" s="13" t="s">
        <v>9</v>
      </c>
      <c r="E1323" s="13" t="s">
        <v>149</v>
      </c>
      <c r="F1323" s="13" t="s">
        <v>158</v>
      </c>
    </row>
    <row r="1324" spans="1:6" outlineLevel="2" x14ac:dyDescent="0.2">
      <c r="A1324" s="13" t="s">
        <v>148</v>
      </c>
      <c r="B1324" s="13" t="s">
        <v>189</v>
      </c>
      <c r="C1324" s="13">
        <v>1</v>
      </c>
      <c r="D1324" s="13" t="s">
        <v>9</v>
      </c>
      <c r="E1324" s="13" t="s">
        <v>149</v>
      </c>
      <c r="F1324" s="13" t="s">
        <v>158</v>
      </c>
    </row>
    <row r="1325" spans="1:6" outlineLevel="2" x14ac:dyDescent="0.2">
      <c r="A1325" s="13" t="s">
        <v>148</v>
      </c>
      <c r="B1325" s="13" t="s">
        <v>189</v>
      </c>
      <c r="C1325" s="13">
        <v>1</v>
      </c>
      <c r="D1325" s="13" t="s">
        <v>9</v>
      </c>
      <c r="E1325" s="13" t="s">
        <v>149</v>
      </c>
      <c r="F1325" s="13" t="s">
        <v>158</v>
      </c>
    </row>
    <row r="1326" spans="1:6" outlineLevel="2" x14ac:dyDescent="0.2">
      <c r="A1326" s="13" t="s">
        <v>148</v>
      </c>
      <c r="B1326" s="13" t="s">
        <v>189</v>
      </c>
      <c r="C1326" s="13">
        <v>1</v>
      </c>
      <c r="D1326" s="13" t="s">
        <v>9</v>
      </c>
      <c r="E1326" s="13" t="s">
        <v>149</v>
      </c>
      <c r="F1326" s="13" t="s">
        <v>158</v>
      </c>
    </row>
    <row r="1327" spans="1:6" outlineLevel="2" x14ac:dyDescent="0.2">
      <c r="A1327" s="13" t="s">
        <v>148</v>
      </c>
      <c r="B1327" s="13" t="s">
        <v>189</v>
      </c>
      <c r="C1327" s="13">
        <v>1</v>
      </c>
      <c r="D1327" s="13" t="s">
        <v>9</v>
      </c>
      <c r="E1327" s="13" t="s">
        <v>149</v>
      </c>
      <c r="F1327" s="13" t="s">
        <v>158</v>
      </c>
    </row>
    <row r="1328" spans="1:6" outlineLevel="2" x14ac:dyDescent="0.2">
      <c r="A1328" s="13" t="s">
        <v>148</v>
      </c>
      <c r="B1328" s="13" t="s">
        <v>189</v>
      </c>
      <c r="C1328" s="13">
        <v>1</v>
      </c>
      <c r="D1328" s="13" t="s">
        <v>9</v>
      </c>
      <c r="E1328" s="13" t="s">
        <v>149</v>
      </c>
      <c r="F1328" s="13" t="s">
        <v>158</v>
      </c>
    </row>
    <row r="1329" spans="1:12" outlineLevel="2" x14ac:dyDescent="0.2">
      <c r="A1329" s="13" t="s">
        <v>148</v>
      </c>
      <c r="B1329" s="13" t="s">
        <v>189</v>
      </c>
      <c r="C1329" s="13">
        <v>1</v>
      </c>
      <c r="D1329" s="13" t="s">
        <v>9</v>
      </c>
      <c r="E1329" s="13" t="s">
        <v>149</v>
      </c>
      <c r="F1329" s="13" t="s">
        <v>158</v>
      </c>
    </row>
    <row r="1330" spans="1:12" outlineLevel="2" x14ac:dyDescent="0.2">
      <c r="A1330" s="13" t="s">
        <v>148</v>
      </c>
      <c r="B1330" s="13" t="s">
        <v>189</v>
      </c>
      <c r="C1330" s="13">
        <v>1</v>
      </c>
      <c r="D1330" s="13" t="s">
        <v>182</v>
      </c>
      <c r="E1330" s="13" t="s">
        <v>149</v>
      </c>
      <c r="F1330" s="13" t="s">
        <v>158</v>
      </c>
    </row>
    <row r="1331" spans="1:12" outlineLevel="2" x14ac:dyDescent="0.2">
      <c r="A1331" s="13" t="s">
        <v>148</v>
      </c>
      <c r="B1331" s="13" t="s">
        <v>189</v>
      </c>
      <c r="C1331" s="13">
        <v>1</v>
      </c>
      <c r="D1331" s="13" t="s">
        <v>9</v>
      </c>
      <c r="E1331" s="13" t="s">
        <v>149</v>
      </c>
      <c r="F1331" s="13" t="s">
        <v>158</v>
      </c>
      <c r="L1331" s="13" t="s">
        <v>187</v>
      </c>
    </row>
    <row r="1332" spans="1:12" outlineLevel="2" x14ac:dyDescent="0.2">
      <c r="A1332" s="13" t="s">
        <v>148</v>
      </c>
      <c r="B1332" s="13" t="s">
        <v>189</v>
      </c>
      <c r="C1332" s="13">
        <v>1</v>
      </c>
      <c r="D1332" s="13" t="s">
        <v>9</v>
      </c>
      <c r="E1332" s="13" t="s">
        <v>149</v>
      </c>
      <c r="F1332" s="13" t="s">
        <v>158</v>
      </c>
    </row>
    <row r="1333" spans="1:12" outlineLevel="2" x14ac:dyDescent="0.2">
      <c r="A1333" s="13" t="s">
        <v>148</v>
      </c>
      <c r="B1333" s="13" t="s">
        <v>189</v>
      </c>
      <c r="C1333" s="13">
        <v>1</v>
      </c>
      <c r="D1333" s="13" t="s">
        <v>9</v>
      </c>
      <c r="E1333" s="13" t="s">
        <v>149</v>
      </c>
      <c r="F1333" s="13" t="s">
        <v>158</v>
      </c>
    </row>
    <row r="1334" spans="1:12" outlineLevel="2" x14ac:dyDescent="0.2">
      <c r="A1334" s="13" t="s">
        <v>148</v>
      </c>
      <c r="B1334" s="13" t="s">
        <v>189</v>
      </c>
      <c r="C1334" s="13">
        <v>1</v>
      </c>
      <c r="D1334" s="13" t="s">
        <v>9</v>
      </c>
      <c r="E1334" s="13" t="s">
        <v>149</v>
      </c>
      <c r="F1334" s="13" t="s">
        <v>158</v>
      </c>
    </row>
    <row r="1335" spans="1:12" outlineLevel="2" x14ac:dyDescent="0.2">
      <c r="A1335" s="13" t="s">
        <v>148</v>
      </c>
      <c r="B1335" s="13" t="s">
        <v>189</v>
      </c>
      <c r="C1335" s="13">
        <v>1</v>
      </c>
      <c r="D1335" s="13" t="s">
        <v>9</v>
      </c>
      <c r="E1335" s="13" t="s">
        <v>149</v>
      </c>
      <c r="F1335" s="13" t="s">
        <v>158</v>
      </c>
    </row>
    <row r="1336" spans="1:12" outlineLevel="2" x14ac:dyDescent="0.2">
      <c r="A1336" s="13" t="s">
        <v>148</v>
      </c>
      <c r="B1336" s="13" t="s">
        <v>189</v>
      </c>
      <c r="C1336" s="13">
        <v>1</v>
      </c>
      <c r="D1336" s="13" t="s">
        <v>9</v>
      </c>
      <c r="E1336" s="13" t="s">
        <v>149</v>
      </c>
      <c r="F1336" s="13" t="s">
        <v>158</v>
      </c>
    </row>
    <row r="1337" spans="1:12" outlineLevel="2" x14ac:dyDescent="0.2">
      <c r="A1337" s="13" t="s">
        <v>148</v>
      </c>
      <c r="B1337" s="13" t="s">
        <v>189</v>
      </c>
      <c r="C1337" s="13">
        <v>1</v>
      </c>
      <c r="D1337" s="13" t="s">
        <v>161</v>
      </c>
      <c r="E1337" s="13" t="s">
        <v>152</v>
      </c>
      <c r="F1337" s="13" t="s">
        <v>158</v>
      </c>
    </row>
    <row r="1338" spans="1:12" outlineLevel="2" x14ac:dyDescent="0.2">
      <c r="A1338" s="13" t="s">
        <v>148</v>
      </c>
      <c r="B1338" s="13" t="s">
        <v>189</v>
      </c>
      <c r="C1338" s="13">
        <v>1</v>
      </c>
      <c r="D1338" s="13" t="s">
        <v>9</v>
      </c>
      <c r="E1338" s="13" t="s">
        <v>149</v>
      </c>
      <c r="F1338" s="13" t="s">
        <v>158</v>
      </c>
      <c r="L1338" s="13" t="s">
        <v>187</v>
      </c>
    </row>
    <row r="1339" spans="1:12" outlineLevel="2" x14ac:dyDescent="0.2">
      <c r="A1339" s="13" t="s">
        <v>148</v>
      </c>
      <c r="B1339" s="13" t="s">
        <v>189</v>
      </c>
      <c r="C1339" s="13">
        <v>1</v>
      </c>
      <c r="D1339" s="13" t="s">
        <v>9</v>
      </c>
      <c r="E1339" s="13" t="s">
        <v>149</v>
      </c>
      <c r="F1339" s="13" t="s">
        <v>158</v>
      </c>
      <c r="L1339" s="13" t="s">
        <v>187</v>
      </c>
    </row>
    <row r="1340" spans="1:12" outlineLevel="2" x14ac:dyDescent="0.2">
      <c r="A1340" s="13" t="s">
        <v>148</v>
      </c>
      <c r="B1340" s="13" t="s">
        <v>189</v>
      </c>
      <c r="C1340" s="13">
        <v>1</v>
      </c>
      <c r="D1340" s="13" t="s">
        <v>9</v>
      </c>
      <c r="E1340" s="13" t="s">
        <v>149</v>
      </c>
      <c r="F1340" s="13" t="s">
        <v>158</v>
      </c>
    </row>
    <row r="1341" spans="1:12" outlineLevel="2" x14ac:dyDescent="0.2">
      <c r="A1341" s="13" t="s">
        <v>148</v>
      </c>
      <c r="B1341" s="13" t="s">
        <v>189</v>
      </c>
      <c r="C1341" s="13">
        <v>1</v>
      </c>
      <c r="D1341" s="13" t="s">
        <v>9</v>
      </c>
      <c r="E1341" s="13" t="s">
        <v>149</v>
      </c>
      <c r="F1341" s="13" t="s">
        <v>158</v>
      </c>
      <c r="L1341" s="13" t="s">
        <v>187</v>
      </c>
    </row>
    <row r="1342" spans="1:12" outlineLevel="2" x14ac:dyDescent="0.2">
      <c r="A1342" s="13" t="s">
        <v>148</v>
      </c>
      <c r="B1342" s="13" t="s">
        <v>189</v>
      </c>
      <c r="C1342" s="13">
        <v>1</v>
      </c>
      <c r="D1342" s="13" t="s">
        <v>9</v>
      </c>
      <c r="E1342" s="13" t="s">
        <v>149</v>
      </c>
      <c r="F1342" s="13" t="s">
        <v>158</v>
      </c>
      <c r="L1342" s="13" t="s">
        <v>187</v>
      </c>
    </row>
    <row r="1343" spans="1:12" outlineLevel="2" x14ac:dyDescent="0.2">
      <c r="A1343" s="13" t="s">
        <v>148</v>
      </c>
      <c r="B1343" s="13" t="s">
        <v>189</v>
      </c>
      <c r="C1343" s="13">
        <v>1</v>
      </c>
      <c r="D1343" s="13" t="s">
        <v>9</v>
      </c>
      <c r="E1343" s="13" t="s">
        <v>149</v>
      </c>
      <c r="F1343" s="13" t="s">
        <v>158</v>
      </c>
      <c r="L1343" s="13" t="s">
        <v>187</v>
      </c>
    </row>
    <row r="1344" spans="1:12" outlineLevel="2" x14ac:dyDescent="0.2">
      <c r="A1344" s="13" t="s">
        <v>148</v>
      </c>
      <c r="B1344" s="13" t="s">
        <v>189</v>
      </c>
      <c r="C1344" s="13">
        <v>1</v>
      </c>
      <c r="D1344" s="13" t="s">
        <v>9</v>
      </c>
      <c r="E1344" s="13" t="s">
        <v>149</v>
      </c>
      <c r="F1344" s="13" t="s">
        <v>158</v>
      </c>
      <c r="L1344" s="13" t="s">
        <v>187</v>
      </c>
    </row>
    <row r="1345" spans="1:12" outlineLevel="2" x14ac:dyDescent="0.2">
      <c r="A1345" s="13" t="s">
        <v>148</v>
      </c>
      <c r="B1345" s="13" t="s">
        <v>189</v>
      </c>
      <c r="C1345" s="13">
        <v>1</v>
      </c>
      <c r="D1345" s="13" t="s">
        <v>9</v>
      </c>
      <c r="E1345" s="13" t="s">
        <v>149</v>
      </c>
      <c r="F1345" s="13" t="s">
        <v>158</v>
      </c>
      <c r="L1345" s="13" t="s">
        <v>187</v>
      </c>
    </row>
    <row r="1346" spans="1:12" outlineLevel="2" x14ac:dyDescent="0.2">
      <c r="A1346" s="13" t="s">
        <v>148</v>
      </c>
      <c r="B1346" s="13" t="s">
        <v>189</v>
      </c>
      <c r="C1346" s="13">
        <v>1</v>
      </c>
      <c r="D1346" s="13" t="s">
        <v>9</v>
      </c>
      <c r="E1346" s="13" t="s">
        <v>149</v>
      </c>
      <c r="F1346" s="13" t="s">
        <v>158</v>
      </c>
      <c r="L1346" s="13" t="s">
        <v>187</v>
      </c>
    </row>
    <row r="1347" spans="1:12" outlineLevel="2" x14ac:dyDescent="0.2">
      <c r="A1347" s="13" t="s">
        <v>148</v>
      </c>
      <c r="B1347" s="13" t="s">
        <v>189</v>
      </c>
      <c r="C1347" s="13">
        <v>1</v>
      </c>
      <c r="D1347" s="13" t="s">
        <v>9</v>
      </c>
      <c r="E1347" s="13" t="s">
        <v>149</v>
      </c>
      <c r="F1347" s="13" t="s">
        <v>158</v>
      </c>
      <c r="L1347" s="13" t="s">
        <v>187</v>
      </c>
    </row>
    <row r="1348" spans="1:12" outlineLevel="2" x14ac:dyDescent="0.2">
      <c r="A1348" s="13" t="s">
        <v>148</v>
      </c>
      <c r="B1348" s="13" t="s">
        <v>189</v>
      </c>
      <c r="C1348" s="13">
        <v>1</v>
      </c>
      <c r="D1348" s="13" t="s">
        <v>9</v>
      </c>
      <c r="E1348" s="13" t="s">
        <v>149</v>
      </c>
      <c r="F1348" s="13" t="s">
        <v>158</v>
      </c>
      <c r="L1348" s="13" t="s">
        <v>187</v>
      </c>
    </row>
    <row r="1349" spans="1:12" outlineLevel="2" x14ac:dyDescent="0.2">
      <c r="A1349" s="13" t="s">
        <v>148</v>
      </c>
      <c r="B1349" s="13" t="s">
        <v>189</v>
      </c>
      <c r="C1349" s="13">
        <v>1</v>
      </c>
      <c r="D1349" s="13" t="s">
        <v>9</v>
      </c>
      <c r="E1349" s="13" t="s">
        <v>149</v>
      </c>
      <c r="F1349" s="13" t="s">
        <v>158</v>
      </c>
      <c r="L1349" s="13" t="s">
        <v>187</v>
      </c>
    </row>
    <row r="1350" spans="1:12" outlineLevel="2" x14ac:dyDescent="0.2">
      <c r="A1350" s="13" t="s">
        <v>148</v>
      </c>
      <c r="B1350" s="13" t="s">
        <v>189</v>
      </c>
      <c r="C1350" s="13">
        <v>1</v>
      </c>
      <c r="D1350" s="13" t="s">
        <v>9</v>
      </c>
      <c r="E1350" s="13" t="s">
        <v>149</v>
      </c>
      <c r="F1350" s="13" t="s">
        <v>158</v>
      </c>
      <c r="L1350" s="13" t="s">
        <v>187</v>
      </c>
    </row>
    <row r="1351" spans="1:12" outlineLevel="2" x14ac:dyDescent="0.2">
      <c r="A1351" s="13" t="s">
        <v>148</v>
      </c>
      <c r="B1351" s="13" t="s">
        <v>189</v>
      </c>
      <c r="C1351" s="13">
        <v>1</v>
      </c>
      <c r="D1351" s="13" t="s">
        <v>9</v>
      </c>
      <c r="E1351" s="13" t="s">
        <v>149</v>
      </c>
      <c r="F1351" s="13" t="s">
        <v>158</v>
      </c>
      <c r="L1351" s="13" t="s">
        <v>187</v>
      </c>
    </row>
    <row r="1352" spans="1:12" outlineLevel="2" x14ac:dyDescent="0.2">
      <c r="A1352" s="13" t="s">
        <v>148</v>
      </c>
      <c r="B1352" s="13" t="s">
        <v>189</v>
      </c>
      <c r="C1352" s="13">
        <v>1</v>
      </c>
      <c r="D1352" s="13" t="s">
        <v>9</v>
      </c>
      <c r="E1352" s="13" t="s">
        <v>149</v>
      </c>
      <c r="F1352" s="13" t="s">
        <v>158</v>
      </c>
      <c r="L1352" s="13" t="s">
        <v>187</v>
      </c>
    </row>
    <row r="1353" spans="1:12" outlineLevel="2" x14ac:dyDescent="0.2">
      <c r="A1353" s="13" t="s">
        <v>148</v>
      </c>
      <c r="B1353" s="13" t="s">
        <v>189</v>
      </c>
      <c r="C1353" s="13">
        <v>1</v>
      </c>
      <c r="D1353" s="13" t="s">
        <v>9</v>
      </c>
      <c r="E1353" s="13" t="s">
        <v>149</v>
      </c>
      <c r="F1353" s="13" t="s">
        <v>158</v>
      </c>
      <c r="L1353" s="13" t="s">
        <v>187</v>
      </c>
    </row>
    <row r="1354" spans="1:12" outlineLevel="2" x14ac:dyDescent="0.2">
      <c r="A1354" s="13" t="s">
        <v>148</v>
      </c>
      <c r="B1354" s="13" t="s">
        <v>189</v>
      </c>
      <c r="C1354" s="13">
        <v>1</v>
      </c>
      <c r="D1354" s="13" t="s">
        <v>9</v>
      </c>
      <c r="E1354" s="13" t="s">
        <v>149</v>
      </c>
      <c r="F1354" s="13" t="s">
        <v>158</v>
      </c>
      <c r="L1354" s="13" t="s">
        <v>187</v>
      </c>
    </row>
    <row r="1355" spans="1:12" outlineLevel="2" x14ac:dyDescent="0.2">
      <c r="A1355" s="13" t="s">
        <v>148</v>
      </c>
      <c r="B1355" s="13" t="s">
        <v>189</v>
      </c>
      <c r="C1355" s="13">
        <v>1</v>
      </c>
      <c r="D1355" s="13" t="s">
        <v>9</v>
      </c>
      <c r="E1355" s="13" t="s">
        <v>149</v>
      </c>
      <c r="F1355" s="13" t="s">
        <v>158</v>
      </c>
      <c r="L1355" s="13" t="s">
        <v>187</v>
      </c>
    </row>
    <row r="1356" spans="1:12" outlineLevel="2" x14ac:dyDescent="0.2">
      <c r="A1356" s="13" t="s">
        <v>148</v>
      </c>
      <c r="B1356" s="13" t="s">
        <v>189</v>
      </c>
      <c r="C1356" s="13">
        <v>1</v>
      </c>
      <c r="D1356" s="13" t="s">
        <v>9</v>
      </c>
      <c r="E1356" s="13" t="s">
        <v>149</v>
      </c>
      <c r="F1356" s="13" t="s">
        <v>158</v>
      </c>
      <c r="L1356" s="13" t="s">
        <v>187</v>
      </c>
    </row>
    <row r="1357" spans="1:12" outlineLevel="2" x14ac:dyDescent="0.2">
      <c r="A1357" s="13" t="s">
        <v>148</v>
      </c>
      <c r="B1357" s="13" t="s">
        <v>189</v>
      </c>
      <c r="C1357" s="13">
        <v>1</v>
      </c>
      <c r="D1357" s="13" t="s">
        <v>9</v>
      </c>
      <c r="E1357" s="13" t="s">
        <v>149</v>
      </c>
      <c r="F1357" s="13" t="s">
        <v>158</v>
      </c>
      <c r="L1357" s="13" t="s">
        <v>187</v>
      </c>
    </row>
    <row r="1358" spans="1:12" outlineLevel="2" x14ac:dyDescent="0.2">
      <c r="A1358" s="13" t="s">
        <v>148</v>
      </c>
      <c r="B1358" s="13" t="s">
        <v>189</v>
      </c>
      <c r="C1358" s="13">
        <v>1</v>
      </c>
      <c r="D1358" s="13" t="s">
        <v>9</v>
      </c>
      <c r="E1358" s="13" t="s">
        <v>149</v>
      </c>
      <c r="F1358" s="13" t="s">
        <v>158</v>
      </c>
      <c r="L1358" s="13" t="s">
        <v>187</v>
      </c>
    </row>
    <row r="1359" spans="1:12" outlineLevel="2" x14ac:dyDescent="0.2">
      <c r="A1359" s="13" t="s">
        <v>148</v>
      </c>
      <c r="B1359" s="13" t="s">
        <v>189</v>
      </c>
      <c r="C1359" s="13">
        <v>1</v>
      </c>
      <c r="D1359" s="13" t="s">
        <v>157</v>
      </c>
      <c r="E1359" s="13" t="s">
        <v>152</v>
      </c>
      <c r="F1359" s="13" t="s">
        <v>158</v>
      </c>
      <c r="L1359" s="13" t="s">
        <v>187</v>
      </c>
    </row>
    <row r="1360" spans="1:12" outlineLevel="2" x14ac:dyDescent="0.2">
      <c r="A1360" s="13" t="s">
        <v>148</v>
      </c>
      <c r="B1360" s="13" t="s">
        <v>189</v>
      </c>
      <c r="C1360" s="13">
        <v>1</v>
      </c>
      <c r="D1360" s="13" t="s">
        <v>9</v>
      </c>
      <c r="E1360" s="13" t="s">
        <v>149</v>
      </c>
      <c r="F1360" s="13" t="s">
        <v>158</v>
      </c>
      <c r="L1360" s="13" t="s">
        <v>187</v>
      </c>
    </row>
    <row r="1361" spans="1:12" outlineLevel="2" x14ac:dyDescent="0.2">
      <c r="A1361" s="13" t="s">
        <v>148</v>
      </c>
      <c r="B1361" s="13" t="s">
        <v>189</v>
      </c>
      <c r="C1361" s="13">
        <v>1</v>
      </c>
      <c r="D1361" s="13" t="s">
        <v>9</v>
      </c>
      <c r="E1361" s="13" t="s">
        <v>149</v>
      </c>
      <c r="F1361" s="13" t="s">
        <v>158</v>
      </c>
      <c r="L1361" s="13" t="s">
        <v>187</v>
      </c>
    </row>
    <row r="1362" spans="1:12" outlineLevel="2" x14ac:dyDescent="0.2">
      <c r="A1362" s="13" t="s">
        <v>148</v>
      </c>
      <c r="B1362" s="13" t="s">
        <v>189</v>
      </c>
      <c r="C1362" s="13">
        <v>1</v>
      </c>
      <c r="D1362" s="13" t="s">
        <v>9</v>
      </c>
      <c r="E1362" s="13" t="s">
        <v>149</v>
      </c>
      <c r="F1362" s="13" t="s">
        <v>158</v>
      </c>
      <c r="L1362" s="13" t="s">
        <v>187</v>
      </c>
    </row>
    <row r="1363" spans="1:12" outlineLevel="2" x14ac:dyDescent="0.2">
      <c r="A1363" s="13" t="s">
        <v>148</v>
      </c>
      <c r="B1363" s="13" t="s">
        <v>189</v>
      </c>
      <c r="C1363" s="13">
        <v>1</v>
      </c>
      <c r="D1363" s="13" t="s">
        <v>9</v>
      </c>
      <c r="E1363" s="13" t="s">
        <v>149</v>
      </c>
      <c r="F1363" s="13" t="s">
        <v>158</v>
      </c>
      <c r="L1363" s="13" t="s">
        <v>187</v>
      </c>
    </row>
    <row r="1364" spans="1:12" outlineLevel="2" x14ac:dyDescent="0.2">
      <c r="A1364" s="13" t="s">
        <v>148</v>
      </c>
      <c r="B1364" s="13" t="s">
        <v>189</v>
      </c>
      <c r="C1364" s="13">
        <v>1</v>
      </c>
      <c r="D1364" s="13" t="s">
        <v>9</v>
      </c>
      <c r="E1364" s="13" t="s">
        <v>149</v>
      </c>
      <c r="F1364" s="13" t="s">
        <v>158</v>
      </c>
      <c r="L1364" s="13" t="s">
        <v>187</v>
      </c>
    </row>
    <row r="1365" spans="1:12" outlineLevel="2" x14ac:dyDescent="0.2">
      <c r="A1365" s="13" t="s">
        <v>148</v>
      </c>
      <c r="B1365" s="13" t="s">
        <v>189</v>
      </c>
      <c r="C1365" s="13">
        <v>1</v>
      </c>
      <c r="D1365" s="13" t="s">
        <v>9</v>
      </c>
      <c r="E1365" s="13" t="s">
        <v>149</v>
      </c>
      <c r="F1365" s="13" t="s">
        <v>158</v>
      </c>
      <c r="L1365" s="13" t="s">
        <v>187</v>
      </c>
    </row>
    <row r="1366" spans="1:12" outlineLevel="2" x14ac:dyDescent="0.2">
      <c r="A1366" s="13" t="s">
        <v>148</v>
      </c>
      <c r="B1366" s="13" t="s">
        <v>189</v>
      </c>
      <c r="C1366" s="13">
        <v>1</v>
      </c>
      <c r="D1366" s="13" t="s">
        <v>9</v>
      </c>
      <c r="E1366" s="13" t="s">
        <v>149</v>
      </c>
      <c r="F1366" s="13" t="s">
        <v>158</v>
      </c>
      <c r="L1366" s="13" t="s">
        <v>187</v>
      </c>
    </row>
    <row r="1367" spans="1:12" outlineLevel="2" x14ac:dyDescent="0.2">
      <c r="A1367" s="13" t="s">
        <v>148</v>
      </c>
      <c r="B1367" s="13" t="s">
        <v>189</v>
      </c>
      <c r="C1367" s="13">
        <v>1</v>
      </c>
      <c r="D1367" s="13" t="s">
        <v>157</v>
      </c>
      <c r="E1367" s="13" t="s">
        <v>149</v>
      </c>
      <c r="F1367" s="13" t="s">
        <v>158</v>
      </c>
      <c r="L1367" s="13" t="s">
        <v>187</v>
      </c>
    </row>
    <row r="1368" spans="1:12" outlineLevel="2" x14ac:dyDescent="0.2">
      <c r="A1368" s="13" t="s">
        <v>148</v>
      </c>
      <c r="B1368" s="13" t="s">
        <v>189</v>
      </c>
      <c r="C1368" s="13">
        <v>1</v>
      </c>
      <c r="D1368" s="13" t="s">
        <v>9</v>
      </c>
      <c r="E1368" s="13" t="s">
        <v>149</v>
      </c>
      <c r="F1368" s="13" t="s">
        <v>158</v>
      </c>
    </row>
    <row r="1369" spans="1:12" outlineLevel="2" x14ac:dyDescent="0.2">
      <c r="A1369" s="13" t="s">
        <v>148</v>
      </c>
      <c r="B1369" s="13" t="s">
        <v>189</v>
      </c>
      <c r="C1369" s="13">
        <v>1</v>
      </c>
      <c r="D1369" s="13" t="s">
        <v>9</v>
      </c>
      <c r="E1369" s="13" t="s">
        <v>149</v>
      </c>
      <c r="F1369" s="13" t="s">
        <v>158</v>
      </c>
    </row>
    <row r="1370" spans="1:12" outlineLevel="2" x14ac:dyDescent="0.2">
      <c r="A1370" s="13" t="s">
        <v>148</v>
      </c>
      <c r="B1370" s="13" t="s">
        <v>189</v>
      </c>
      <c r="C1370" s="13">
        <v>1</v>
      </c>
      <c r="D1370" s="13" t="s">
        <v>9</v>
      </c>
      <c r="E1370" s="13" t="s">
        <v>149</v>
      </c>
      <c r="F1370" s="13" t="s">
        <v>158</v>
      </c>
    </row>
    <row r="1371" spans="1:12" outlineLevel="2" x14ac:dyDescent="0.2">
      <c r="A1371" s="13" t="s">
        <v>148</v>
      </c>
      <c r="B1371" s="13" t="s">
        <v>189</v>
      </c>
      <c r="C1371" s="13">
        <v>1</v>
      </c>
      <c r="D1371" s="13" t="s">
        <v>9</v>
      </c>
      <c r="E1371" s="13" t="s">
        <v>149</v>
      </c>
      <c r="F1371" s="13" t="s">
        <v>158</v>
      </c>
    </row>
    <row r="1372" spans="1:12" outlineLevel="2" x14ac:dyDescent="0.2">
      <c r="A1372" s="13" t="s">
        <v>148</v>
      </c>
      <c r="B1372" s="13" t="s">
        <v>189</v>
      </c>
      <c r="C1372" s="13">
        <v>1</v>
      </c>
      <c r="D1372" s="13" t="s">
        <v>9</v>
      </c>
      <c r="E1372" s="13" t="s">
        <v>149</v>
      </c>
      <c r="F1372" s="13" t="s">
        <v>158</v>
      </c>
    </row>
    <row r="1373" spans="1:12" outlineLevel="2" x14ac:dyDescent="0.2">
      <c r="A1373" s="13" t="s">
        <v>148</v>
      </c>
      <c r="B1373" s="13" t="s">
        <v>189</v>
      </c>
      <c r="C1373" s="13">
        <v>1</v>
      </c>
      <c r="D1373" s="13" t="s">
        <v>9</v>
      </c>
      <c r="E1373" s="13" t="s">
        <v>149</v>
      </c>
      <c r="F1373" s="13" t="s">
        <v>158</v>
      </c>
    </row>
    <row r="1374" spans="1:12" outlineLevel="2" x14ac:dyDescent="0.2">
      <c r="A1374" s="13" t="s">
        <v>148</v>
      </c>
      <c r="B1374" s="13" t="s">
        <v>189</v>
      </c>
      <c r="C1374" s="13">
        <v>1</v>
      </c>
      <c r="D1374" s="13" t="s">
        <v>9</v>
      </c>
      <c r="E1374" s="13" t="s">
        <v>149</v>
      </c>
      <c r="F1374" s="13" t="s">
        <v>158</v>
      </c>
    </row>
    <row r="1375" spans="1:12" outlineLevel="2" x14ac:dyDescent="0.2">
      <c r="A1375" s="13" t="s">
        <v>148</v>
      </c>
      <c r="B1375" s="13" t="s">
        <v>189</v>
      </c>
      <c r="C1375" s="13">
        <v>1</v>
      </c>
      <c r="D1375" s="13" t="s">
        <v>9</v>
      </c>
      <c r="E1375" s="13" t="s">
        <v>149</v>
      </c>
      <c r="F1375" s="13" t="s">
        <v>158</v>
      </c>
    </row>
    <row r="1376" spans="1:12" outlineLevel="2" x14ac:dyDescent="0.2">
      <c r="A1376" s="13" t="s">
        <v>148</v>
      </c>
      <c r="B1376" s="13" t="s">
        <v>189</v>
      </c>
      <c r="C1376" s="13">
        <v>1</v>
      </c>
      <c r="D1376" s="13" t="s">
        <v>9</v>
      </c>
      <c r="E1376" s="13" t="s">
        <v>149</v>
      </c>
      <c r="F1376" s="13" t="s">
        <v>158</v>
      </c>
    </row>
    <row r="1377" spans="1:6" outlineLevel="2" x14ac:dyDescent="0.2">
      <c r="A1377" s="13" t="s">
        <v>148</v>
      </c>
      <c r="B1377" s="13" t="s">
        <v>189</v>
      </c>
      <c r="C1377" s="13">
        <v>1</v>
      </c>
      <c r="D1377" s="13" t="s">
        <v>9</v>
      </c>
      <c r="E1377" s="13" t="s">
        <v>149</v>
      </c>
      <c r="F1377" s="13" t="s">
        <v>158</v>
      </c>
    </row>
    <row r="1378" spans="1:6" outlineLevel="2" x14ac:dyDescent="0.2">
      <c r="A1378" s="13" t="s">
        <v>148</v>
      </c>
      <c r="B1378" s="13" t="s">
        <v>189</v>
      </c>
      <c r="C1378" s="13">
        <v>1</v>
      </c>
      <c r="D1378" s="13" t="s">
        <v>9</v>
      </c>
      <c r="E1378" s="13" t="s">
        <v>149</v>
      </c>
      <c r="F1378" s="13" t="s">
        <v>158</v>
      </c>
    </row>
    <row r="1379" spans="1:6" outlineLevel="2" x14ac:dyDescent="0.2">
      <c r="A1379" s="13" t="s">
        <v>148</v>
      </c>
      <c r="B1379" s="13" t="s">
        <v>189</v>
      </c>
      <c r="C1379" s="13">
        <v>1</v>
      </c>
      <c r="D1379" s="13" t="s">
        <v>9</v>
      </c>
      <c r="E1379" s="13" t="s">
        <v>149</v>
      </c>
      <c r="F1379" s="13" t="s">
        <v>158</v>
      </c>
    </row>
    <row r="1380" spans="1:6" outlineLevel="2" x14ac:dyDescent="0.2">
      <c r="A1380" s="13" t="s">
        <v>148</v>
      </c>
      <c r="B1380" s="13" t="s">
        <v>189</v>
      </c>
      <c r="C1380" s="13">
        <v>1</v>
      </c>
      <c r="D1380" s="13" t="s">
        <v>9</v>
      </c>
      <c r="E1380" s="13" t="s">
        <v>149</v>
      </c>
      <c r="F1380" s="13" t="s">
        <v>158</v>
      </c>
    </row>
    <row r="1381" spans="1:6" outlineLevel="2" x14ac:dyDescent="0.2">
      <c r="A1381" s="13" t="s">
        <v>148</v>
      </c>
      <c r="B1381" s="13" t="s">
        <v>189</v>
      </c>
      <c r="C1381" s="13">
        <v>1</v>
      </c>
      <c r="D1381" s="13" t="s">
        <v>9</v>
      </c>
      <c r="E1381" s="13" t="s">
        <v>149</v>
      </c>
      <c r="F1381" s="13" t="s">
        <v>158</v>
      </c>
    </row>
    <row r="1382" spans="1:6" outlineLevel="2" x14ac:dyDescent="0.2">
      <c r="A1382" s="13" t="s">
        <v>148</v>
      </c>
      <c r="B1382" s="13" t="s">
        <v>189</v>
      </c>
      <c r="C1382" s="13">
        <v>1</v>
      </c>
      <c r="D1382" s="13" t="s">
        <v>9</v>
      </c>
      <c r="E1382" s="13" t="s">
        <v>149</v>
      </c>
      <c r="F1382" s="13" t="s">
        <v>158</v>
      </c>
    </row>
    <row r="1383" spans="1:6" outlineLevel="2" x14ac:dyDescent="0.2">
      <c r="A1383" s="13" t="s">
        <v>148</v>
      </c>
      <c r="B1383" s="13" t="s">
        <v>189</v>
      </c>
      <c r="C1383" s="13">
        <v>1</v>
      </c>
      <c r="D1383" s="13" t="s">
        <v>9</v>
      </c>
      <c r="E1383" s="13" t="s">
        <v>149</v>
      </c>
      <c r="F1383" s="13" t="s">
        <v>158</v>
      </c>
    </row>
    <row r="1384" spans="1:6" outlineLevel="2" x14ac:dyDescent="0.2">
      <c r="A1384" s="13" t="s">
        <v>148</v>
      </c>
      <c r="B1384" s="13" t="s">
        <v>189</v>
      </c>
      <c r="C1384" s="13">
        <v>1</v>
      </c>
      <c r="D1384" s="13" t="s">
        <v>9</v>
      </c>
      <c r="E1384" s="13" t="s">
        <v>149</v>
      </c>
      <c r="F1384" s="13" t="s">
        <v>158</v>
      </c>
    </row>
    <row r="1385" spans="1:6" outlineLevel="2" x14ac:dyDescent="0.2">
      <c r="A1385" s="13" t="s">
        <v>148</v>
      </c>
      <c r="B1385" s="13" t="s">
        <v>189</v>
      </c>
      <c r="C1385" s="13">
        <v>1</v>
      </c>
      <c r="D1385" s="13" t="s">
        <v>9</v>
      </c>
      <c r="E1385" s="13" t="s">
        <v>149</v>
      </c>
      <c r="F1385" s="13" t="s">
        <v>158</v>
      </c>
    </row>
    <row r="1386" spans="1:6" outlineLevel="2" x14ac:dyDescent="0.2">
      <c r="A1386" s="13" t="s">
        <v>148</v>
      </c>
      <c r="B1386" s="13" t="s">
        <v>189</v>
      </c>
      <c r="C1386" s="13">
        <v>1</v>
      </c>
      <c r="D1386" s="13" t="s">
        <v>9</v>
      </c>
      <c r="E1386" s="13" t="s">
        <v>149</v>
      </c>
      <c r="F1386" s="13" t="s">
        <v>158</v>
      </c>
    </row>
    <row r="1387" spans="1:6" outlineLevel="2" x14ac:dyDescent="0.2">
      <c r="A1387" s="13" t="s">
        <v>148</v>
      </c>
      <c r="B1387" s="13" t="s">
        <v>189</v>
      </c>
      <c r="C1387" s="13">
        <v>1</v>
      </c>
      <c r="D1387" s="13" t="s">
        <v>9</v>
      </c>
      <c r="E1387" s="13" t="s">
        <v>149</v>
      </c>
      <c r="F1387" s="13" t="s">
        <v>158</v>
      </c>
    </row>
    <row r="1388" spans="1:6" outlineLevel="2" x14ac:dyDescent="0.2">
      <c r="A1388" s="13" t="s">
        <v>148</v>
      </c>
      <c r="B1388" s="13" t="s">
        <v>189</v>
      </c>
      <c r="C1388" s="13">
        <v>1</v>
      </c>
      <c r="D1388" s="13" t="s">
        <v>9</v>
      </c>
      <c r="E1388" s="13" t="s">
        <v>149</v>
      </c>
      <c r="F1388" s="13" t="s">
        <v>158</v>
      </c>
    </row>
    <row r="1389" spans="1:6" outlineLevel="2" x14ac:dyDescent="0.2">
      <c r="A1389" s="13" t="s">
        <v>148</v>
      </c>
      <c r="B1389" s="13" t="s">
        <v>189</v>
      </c>
      <c r="C1389" s="13">
        <v>1</v>
      </c>
      <c r="D1389" s="13" t="s">
        <v>9</v>
      </c>
      <c r="E1389" s="13" t="s">
        <v>149</v>
      </c>
      <c r="F1389" s="13" t="s">
        <v>158</v>
      </c>
    </row>
    <row r="1390" spans="1:6" outlineLevel="2" x14ac:dyDescent="0.2">
      <c r="A1390" s="13" t="s">
        <v>148</v>
      </c>
      <c r="B1390" s="13" t="s">
        <v>189</v>
      </c>
      <c r="C1390" s="13">
        <v>1</v>
      </c>
      <c r="D1390" s="13" t="s">
        <v>9</v>
      </c>
      <c r="E1390" s="13" t="s">
        <v>149</v>
      </c>
      <c r="F1390" s="13" t="s">
        <v>158</v>
      </c>
    </row>
    <row r="1391" spans="1:6" outlineLevel="2" x14ac:dyDescent="0.2">
      <c r="A1391" s="13" t="s">
        <v>148</v>
      </c>
      <c r="B1391" s="13" t="s">
        <v>189</v>
      </c>
      <c r="C1391" s="13">
        <v>1</v>
      </c>
      <c r="D1391" s="13" t="s">
        <v>9</v>
      </c>
      <c r="E1391" s="13" t="s">
        <v>149</v>
      </c>
      <c r="F1391" s="13" t="s">
        <v>158</v>
      </c>
    </row>
    <row r="1392" spans="1:6" outlineLevel="2" x14ac:dyDescent="0.2">
      <c r="A1392" s="13" t="s">
        <v>148</v>
      </c>
      <c r="B1392" s="13" t="s">
        <v>189</v>
      </c>
      <c r="C1392" s="13">
        <v>1</v>
      </c>
      <c r="D1392" s="13" t="s">
        <v>9</v>
      </c>
      <c r="E1392" s="13" t="s">
        <v>149</v>
      </c>
      <c r="F1392" s="13" t="s">
        <v>158</v>
      </c>
    </row>
    <row r="1393" spans="1:6" outlineLevel="2" x14ac:dyDescent="0.2">
      <c r="A1393" s="13" t="s">
        <v>148</v>
      </c>
      <c r="B1393" s="13" t="s">
        <v>189</v>
      </c>
      <c r="C1393" s="13">
        <v>1</v>
      </c>
      <c r="D1393" s="13" t="s">
        <v>182</v>
      </c>
      <c r="E1393" s="13" t="s">
        <v>152</v>
      </c>
      <c r="F1393" s="13" t="s">
        <v>158</v>
      </c>
    </row>
    <row r="1394" spans="1:6" outlineLevel="2" x14ac:dyDescent="0.2">
      <c r="A1394" s="13" t="s">
        <v>148</v>
      </c>
      <c r="B1394" s="13" t="s">
        <v>189</v>
      </c>
      <c r="C1394" s="13">
        <v>1</v>
      </c>
      <c r="D1394" s="13" t="s">
        <v>182</v>
      </c>
      <c r="E1394" s="13" t="s">
        <v>152</v>
      </c>
      <c r="F1394" s="13" t="s">
        <v>158</v>
      </c>
    </row>
    <row r="1395" spans="1:6" outlineLevel="2" x14ac:dyDescent="0.2">
      <c r="A1395" s="13" t="s">
        <v>148</v>
      </c>
      <c r="B1395" s="13" t="s">
        <v>189</v>
      </c>
      <c r="C1395" s="13">
        <v>1</v>
      </c>
      <c r="D1395" s="13" t="s">
        <v>182</v>
      </c>
      <c r="E1395" s="13" t="s">
        <v>152</v>
      </c>
      <c r="F1395" s="13" t="s">
        <v>158</v>
      </c>
    </row>
    <row r="1396" spans="1:6" outlineLevel="2" x14ac:dyDescent="0.2">
      <c r="A1396" s="13" t="s">
        <v>148</v>
      </c>
      <c r="B1396" s="13" t="s">
        <v>189</v>
      </c>
      <c r="C1396" s="13">
        <v>1</v>
      </c>
      <c r="D1396" s="13" t="s">
        <v>182</v>
      </c>
      <c r="E1396" s="13" t="s">
        <v>152</v>
      </c>
      <c r="F1396" s="13" t="s">
        <v>158</v>
      </c>
    </row>
    <row r="1397" spans="1:6" outlineLevel="2" x14ac:dyDescent="0.2">
      <c r="A1397" s="13" t="s">
        <v>148</v>
      </c>
      <c r="B1397" s="13" t="s">
        <v>189</v>
      </c>
      <c r="C1397" s="13">
        <v>1</v>
      </c>
      <c r="D1397" s="13" t="s">
        <v>157</v>
      </c>
      <c r="E1397" s="13" t="s">
        <v>152</v>
      </c>
      <c r="F1397" s="13" t="s">
        <v>158</v>
      </c>
    </row>
    <row r="1398" spans="1:6" outlineLevel="2" x14ac:dyDescent="0.2">
      <c r="A1398" s="13" t="s">
        <v>148</v>
      </c>
      <c r="B1398" s="13" t="s">
        <v>189</v>
      </c>
      <c r="C1398" s="13">
        <v>1</v>
      </c>
      <c r="D1398" s="13" t="s">
        <v>157</v>
      </c>
      <c r="E1398" s="13" t="s">
        <v>152</v>
      </c>
      <c r="F1398" s="13" t="s">
        <v>158</v>
      </c>
    </row>
    <row r="1399" spans="1:6" outlineLevel="2" x14ac:dyDescent="0.2">
      <c r="A1399" s="13" t="s">
        <v>148</v>
      </c>
      <c r="B1399" s="13" t="s">
        <v>189</v>
      </c>
      <c r="C1399" s="13">
        <v>1</v>
      </c>
      <c r="D1399" s="13" t="s">
        <v>9</v>
      </c>
      <c r="E1399" s="13" t="s">
        <v>149</v>
      </c>
      <c r="F1399" s="13" t="s">
        <v>158</v>
      </c>
    </row>
    <row r="1400" spans="1:6" outlineLevel="2" x14ac:dyDescent="0.2">
      <c r="A1400" s="13" t="s">
        <v>148</v>
      </c>
      <c r="B1400" s="13" t="s">
        <v>189</v>
      </c>
      <c r="C1400" s="13">
        <v>1</v>
      </c>
      <c r="D1400" s="13" t="s">
        <v>9</v>
      </c>
      <c r="E1400" s="13" t="s">
        <v>149</v>
      </c>
      <c r="F1400" s="13" t="s">
        <v>158</v>
      </c>
    </row>
    <row r="1401" spans="1:6" outlineLevel="2" x14ac:dyDescent="0.2">
      <c r="A1401" s="13" t="s">
        <v>148</v>
      </c>
      <c r="B1401" s="13" t="s">
        <v>189</v>
      </c>
      <c r="C1401" s="13">
        <v>1</v>
      </c>
      <c r="D1401" s="13" t="s">
        <v>9</v>
      </c>
      <c r="E1401" s="13" t="s">
        <v>149</v>
      </c>
      <c r="F1401" s="13" t="s">
        <v>158</v>
      </c>
    </row>
    <row r="1402" spans="1:6" outlineLevel="2" x14ac:dyDescent="0.2">
      <c r="A1402" s="13" t="s">
        <v>148</v>
      </c>
      <c r="B1402" s="13" t="s">
        <v>189</v>
      </c>
      <c r="C1402" s="13">
        <v>1</v>
      </c>
      <c r="D1402" s="13" t="s">
        <v>9</v>
      </c>
      <c r="E1402" s="13" t="s">
        <v>149</v>
      </c>
      <c r="F1402" s="13" t="s">
        <v>158</v>
      </c>
    </row>
    <row r="1403" spans="1:6" outlineLevel="2" x14ac:dyDescent="0.2">
      <c r="A1403" s="13" t="s">
        <v>148</v>
      </c>
      <c r="B1403" s="13" t="s">
        <v>189</v>
      </c>
      <c r="C1403" s="13">
        <v>1</v>
      </c>
      <c r="D1403" s="13" t="s">
        <v>9</v>
      </c>
      <c r="E1403" s="13" t="s">
        <v>149</v>
      </c>
      <c r="F1403" s="13" t="s">
        <v>158</v>
      </c>
    </row>
    <row r="1404" spans="1:6" outlineLevel="2" x14ac:dyDescent="0.2">
      <c r="A1404" s="13" t="s">
        <v>148</v>
      </c>
      <c r="B1404" s="13" t="s">
        <v>189</v>
      </c>
      <c r="C1404" s="13">
        <v>1</v>
      </c>
      <c r="D1404" s="13" t="s">
        <v>9</v>
      </c>
      <c r="E1404" s="13" t="s">
        <v>149</v>
      </c>
      <c r="F1404" s="13" t="s">
        <v>158</v>
      </c>
    </row>
    <row r="1405" spans="1:6" outlineLevel="2" x14ac:dyDescent="0.2">
      <c r="A1405" s="13" t="s">
        <v>148</v>
      </c>
      <c r="B1405" s="13" t="s">
        <v>189</v>
      </c>
      <c r="C1405" s="13">
        <v>1</v>
      </c>
      <c r="D1405" s="13" t="s">
        <v>9</v>
      </c>
      <c r="E1405" s="13" t="s">
        <v>149</v>
      </c>
      <c r="F1405" s="13" t="s">
        <v>158</v>
      </c>
    </row>
    <row r="1406" spans="1:6" outlineLevel="2" x14ac:dyDescent="0.2">
      <c r="A1406" s="13" t="s">
        <v>148</v>
      </c>
      <c r="B1406" s="13" t="s">
        <v>189</v>
      </c>
      <c r="C1406" s="13">
        <v>1</v>
      </c>
      <c r="D1406" s="13" t="s">
        <v>9</v>
      </c>
      <c r="E1406" s="13" t="s">
        <v>149</v>
      </c>
      <c r="F1406" s="13" t="s">
        <v>158</v>
      </c>
    </row>
    <row r="1407" spans="1:6" outlineLevel="2" x14ac:dyDescent="0.2">
      <c r="A1407" s="13" t="s">
        <v>148</v>
      </c>
      <c r="B1407" s="13" t="s">
        <v>189</v>
      </c>
      <c r="C1407" s="13">
        <v>1</v>
      </c>
      <c r="D1407" s="13" t="s">
        <v>9</v>
      </c>
      <c r="E1407" s="13" t="s">
        <v>149</v>
      </c>
      <c r="F1407" s="13" t="s">
        <v>158</v>
      </c>
    </row>
    <row r="1408" spans="1:6" outlineLevel="2" x14ac:dyDescent="0.2">
      <c r="A1408" s="13" t="s">
        <v>148</v>
      </c>
      <c r="B1408" s="13" t="s">
        <v>189</v>
      </c>
      <c r="C1408" s="13">
        <v>1</v>
      </c>
      <c r="D1408" s="13" t="s">
        <v>9</v>
      </c>
      <c r="E1408" s="13" t="s">
        <v>149</v>
      </c>
      <c r="F1408" s="13" t="s">
        <v>158</v>
      </c>
    </row>
    <row r="1409" spans="1:12" outlineLevel="2" x14ac:dyDescent="0.2">
      <c r="A1409" s="13" t="s">
        <v>148</v>
      </c>
      <c r="B1409" s="13" t="s">
        <v>189</v>
      </c>
      <c r="C1409" s="13">
        <v>1</v>
      </c>
      <c r="D1409" s="13" t="s">
        <v>9</v>
      </c>
      <c r="E1409" s="13" t="s">
        <v>149</v>
      </c>
      <c r="F1409" s="13" t="s">
        <v>158</v>
      </c>
    </row>
    <row r="1410" spans="1:12" outlineLevel="2" x14ac:dyDescent="0.2">
      <c r="A1410" s="13" t="s">
        <v>148</v>
      </c>
      <c r="B1410" s="13" t="s">
        <v>189</v>
      </c>
      <c r="C1410" s="13">
        <v>1</v>
      </c>
      <c r="D1410" s="13" t="s">
        <v>9</v>
      </c>
      <c r="E1410" s="13" t="s">
        <v>149</v>
      </c>
      <c r="F1410" s="13" t="s">
        <v>158</v>
      </c>
    </row>
    <row r="1411" spans="1:12" outlineLevel="2" x14ac:dyDescent="0.2">
      <c r="A1411" s="13" t="s">
        <v>148</v>
      </c>
      <c r="B1411" s="13" t="s">
        <v>189</v>
      </c>
      <c r="C1411" s="13">
        <v>1</v>
      </c>
      <c r="D1411" s="13" t="s">
        <v>9</v>
      </c>
      <c r="E1411" s="13" t="s">
        <v>149</v>
      </c>
      <c r="F1411" s="13" t="s">
        <v>158</v>
      </c>
    </row>
    <row r="1412" spans="1:12" outlineLevel="2" x14ac:dyDescent="0.2">
      <c r="A1412" s="13" t="s">
        <v>148</v>
      </c>
      <c r="B1412" s="13" t="s">
        <v>189</v>
      </c>
      <c r="C1412" s="13">
        <v>1</v>
      </c>
      <c r="D1412" s="13" t="s">
        <v>9</v>
      </c>
      <c r="E1412" s="13" t="s">
        <v>149</v>
      </c>
      <c r="F1412" s="13" t="s">
        <v>158</v>
      </c>
    </row>
    <row r="1413" spans="1:12" outlineLevel="2" x14ac:dyDescent="0.2">
      <c r="A1413" s="13" t="s">
        <v>148</v>
      </c>
      <c r="B1413" s="13" t="s">
        <v>189</v>
      </c>
      <c r="C1413" s="13">
        <v>1</v>
      </c>
      <c r="D1413" s="13" t="s">
        <v>9</v>
      </c>
      <c r="E1413" s="13" t="s">
        <v>149</v>
      </c>
      <c r="F1413" s="13" t="s">
        <v>158</v>
      </c>
    </row>
    <row r="1414" spans="1:12" outlineLevel="2" x14ac:dyDescent="0.2">
      <c r="A1414" s="13" t="s">
        <v>148</v>
      </c>
      <c r="B1414" s="13" t="s">
        <v>189</v>
      </c>
      <c r="C1414" s="13">
        <v>1</v>
      </c>
      <c r="D1414" s="13" t="s">
        <v>9</v>
      </c>
      <c r="E1414" s="13" t="s">
        <v>149</v>
      </c>
      <c r="F1414" s="13" t="s">
        <v>158</v>
      </c>
    </row>
    <row r="1415" spans="1:12" outlineLevel="2" x14ac:dyDescent="0.2">
      <c r="A1415" s="13" t="s">
        <v>148</v>
      </c>
      <c r="B1415" s="13" t="s">
        <v>189</v>
      </c>
      <c r="C1415" s="13">
        <v>1</v>
      </c>
      <c r="D1415" s="13" t="s">
        <v>9</v>
      </c>
      <c r="E1415" s="13" t="s">
        <v>149</v>
      </c>
      <c r="F1415" s="13" t="s">
        <v>158</v>
      </c>
    </row>
    <row r="1416" spans="1:12" outlineLevel="2" x14ac:dyDescent="0.2">
      <c r="A1416" s="13" t="s">
        <v>148</v>
      </c>
      <c r="B1416" s="13" t="s">
        <v>189</v>
      </c>
      <c r="C1416" s="13">
        <v>1</v>
      </c>
      <c r="D1416" s="13" t="s">
        <v>9</v>
      </c>
      <c r="E1416" s="13" t="s">
        <v>149</v>
      </c>
      <c r="F1416" s="13" t="s">
        <v>158</v>
      </c>
      <c r="L1416" s="13" t="s">
        <v>187</v>
      </c>
    </row>
    <row r="1417" spans="1:12" outlineLevel="2" x14ac:dyDescent="0.2">
      <c r="A1417" s="13" t="s">
        <v>148</v>
      </c>
      <c r="B1417" s="13" t="s">
        <v>189</v>
      </c>
      <c r="C1417" s="13">
        <v>1</v>
      </c>
      <c r="D1417" s="13" t="s">
        <v>9</v>
      </c>
      <c r="E1417" s="13" t="s">
        <v>149</v>
      </c>
      <c r="F1417" s="13" t="s">
        <v>158</v>
      </c>
      <c r="L1417" s="13" t="s">
        <v>187</v>
      </c>
    </row>
    <row r="1418" spans="1:12" outlineLevel="2" x14ac:dyDescent="0.2">
      <c r="A1418" s="13" t="s">
        <v>148</v>
      </c>
      <c r="B1418" s="13" t="s">
        <v>189</v>
      </c>
      <c r="C1418" s="13">
        <v>1</v>
      </c>
      <c r="D1418" s="13" t="s">
        <v>9</v>
      </c>
      <c r="E1418" s="13" t="s">
        <v>149</v>
      </c>
      <c r="F1418" s="13" t="s">
        <v>158</v>
      </c>
      <c r="L1418" s="13" t="s">
        <v>187</v>
      </c>
    </row>
    <row r="1419" spans="1:12" outlineLevel="2" x14ac:dyDescent="0.2">
      <c r="A1419" s="13" t="s">
        <v>148</v>
      </c>
      <c r="B1419" s="13" t="s">
        <v>189</v>
      </c>
      <c r="C1419" s="13">
        <v>1</v>
      </c>
      <c r="D1419" s="13" t="s">
        <v>9</v>
      </c>
      <c r="E1419" s="13" t="s">
        <v>149</v>
      </c>
      <c r="F1419" s="13" t="s">
        <v>158</v>
      </c>
      <c r="L1419" s="13" t="s">
        <v>187</v>
      </c>
    </row>
    <row r="1420" spans="1:12" outlineLevel="2" x14ac:dyDescent="0.2">
      <c r="A1420" s="13" t="s">
        <v>148</v>
      </c>
      <c r="B1420" s="13" t="s">
        <v>189</v>
      </c>
      <c r="C1420" s="13">
        <v>1</v>
      </c>
      <c r="D1420" s="13" t="s">
        <v>9</v>
      </c>
      <c r="E1420" s="13" t="s">
        <v>149</v>
      </c>
      <c r="F1420" s="13" t="s">
        <v>158</v>
      </c>
      <c r="L1420" s="13" t="s">
        <v>187</v>
      </c>
    </row>
    <row r="1421" spans="1:12" outlineLevel="2" x14ac:dyDescent="0.2">
      <c r="A1421" s="13" t="s">
        <v>148</v>
      </c>
      <c r="B1421" s="13" t="s">
        <v>189</v>
      </c>
      <c r="C1421" s="13">
        <v>1</v>
      </c>
      <c r="D1421" s="13" t="s">
        <v>9</v>
      </c>
      <c r="E1421" s="13" t="s">
        <v>149</v>
      </c>
      <c r="F1421" s="13" t="s">
        <v>158</v>
      </c>
      <c r="L1421" s="13" t="s">
        <v>187</v>
      </c>
    </row>
    <row r="1422" spans="1:12" outlineLevel="2" x14ac:dyDescent="0.2">
      <c r="A1422" s="13" t="s">
        <v>148</v>
      </c>
      <c r="B1422" s="13" t="s">
        <v>189</v>
      </c>
      <c r="C1422" s="13">
        <v>1</v>
      </c>
      <c r="D1422" s="13" t="s">
        <v>9</v>
      </c>
      <c r="E1422" s="13" t="s">
        <v>149</v>
      </c>
      <c r="F1422" s="13" t="s">
        <v>158</v>
      </c>
      <c r="L1422" s="13" t="s">
        <v>187</v>
      </c>
    </row>
    <row r="1423" spans="1:12" outlineLevel="2" x14ac:dyDescent="0.2">
      <c r="A1423" s="13" t="s">
        <v>148</v>
      </c>
      <c r="B1423" s="13" t="s">
        <v>189</v>
      </c>
      <c r="C1423" s="13">
        <v>1</v>
      </c>
      <c r="D1423" s="13" t="s">
        <v>9</v>
      </c>
      <c r="E1423" s="13" t="s">
        <v>149</v>
      </c>
      <c r="F1423" s="13" t="s">
        <v>158</v>
      </c>
      <c r="L1423" s="13" t="s">
        <v>187</v>
      </c>
    </row>
    <row r="1424" spans="1:12" outlineLevel="2" x14ac:dyDescent="0.2">
      <c r="A1424" s="13" t="s">
        <v>148</v>
      </c>
      <c r="B1424" s="13" t="s">
        <v>189</v>
      </c>
      <c r="C1424" s="13">
        <v>1</v>
      </c>
      <c r="D1424" s="13" t="s">
        <v>9</v>
      </c>
      <c r="E1424" s="13" t="s">
        <v>149</v>
      </c>
      <c r="F1424" s="13" t="s">
        <v>158</v>
      </c>
      <c r="L1424" s="13" t="s">
        <v>187</v>
      </c>
    </row>
    <row r="1425" spans="1:12" outlineLevel="2" x14ac:dyDescent="0.2">
      <c r="A1425" s="13" t="s">
        <v>148</v>
      </c>
      <c r="B1425" s="13" t="s">
        <v>189</v>
      </c>
      <c r="C1425" s="13">
        <v>1</v>
      </c>
      <c r="D1425" s="13" t="s">
        <v>9</v>
      </c>
      <c r="E1425" s="13" t="s">
        <v>149</v>
      </c>
      <c r="F1425" s="13" t="s">
        <v>158</v>
      </c>
      <c r="L1425" s="13" t="s">
        <v>187</v>
      </c>
    </row>
    <row r="1426" spans="1:12" outlineLevel="2" x14ac:dyDescent="0.2">
      <c r="A1426" s="13" t="s">
        <v>148</v>
      </c>
      <c r="B1426" s="13" t="s">
        <v>189</v>
      </c>
      <c r="C1426" s="13">
        <v>1</v>
      </c>
      <c r="D1426" s="13" t="s">
        <v>9</v>
      </c>
      <c r="E1426" s="13" t="s">
        <v>149</v>
      </c>
      <c r="F1426" s="13" t="s">
        <v>158</v>
      </c>
      <c r="L1426" s="13" t="s">
        <v>187</v>
      </c>
    </row>
    <row r="1427" spans="1:12" outlineLevel="2" x14ac:dyDescent="0.2">
      <c r="A1427" s="13" t="s">
        <v>148</v>
      </c>
      <c r="B1427" s="13" t="s">
        <v>189</v>
      </c>
      <c r="C1427" s="13">
        <v>1</v>
      </c>
      <c r="D1427" s="13" t="s">
        <v>9</v>
      </c>
      <c r="E1427" s="13" t="s">
        <v>149</v>
      </c>
      <c r="F1427" s="13" t="s">
        <v>158</v>
      </c>
      <c r="L1427" s="13" t="s">
        <v>187</v>
      </c>
    </row>
    <row r="1428" spans="1:12" outlineLevel="2" x14ac:dyDescent="0.2">
      <c r="A1428" s="13" t="s">
        <v>148</v>
      </c>
      <c r="B1428" s="13" t="s">
        <v>189</v>
      </c>
      <c r="C1428" s="13">
        <v>1</v>
      </c>
      <c r="D1428" s="13" t="s">
        <v>9</v>
      </c>
      <c r="E1428" s="13" t="s">
        <v>149</v>
      </c>
      <c r="F1428" s="13" t="s">
        <v>158</v>
      </c>
      <c r="L1428" s="13" t="s">
        <v>187</v>
      </c>
    </row>
    <row r="1429" spans="1:12" outlineLevel="2" x14ac:dyDescent="0.2">
      <c r="A1429" s="13" t="s">
        <v>148</v>
      </c>
      <c r="B1429" s="13" t="s">
        <v>189</v>
      </c>
      <c r="C1429" s="13">
        <v>1</v>
      </c>
      <c r="D1429" s="13" t="s">
        <v>9</v>
      </c>
      <c r="E1429" s="13" t="s">
        <v>149</v>
      </c>
      <c r="F1429" s="13" t="s">
        <v>158</v>
      </c>
    </row>
    <row r="1430" spans="1:12" outlineLevel="2" x14ac:dyDescent="0.2">
      <c r="A1430" s="13" t="s">
        <v>148</v>
      </c>
      <c r="B1430" s="13" t="s">
        <v>189</v>
      </c>
      <c r="C1430" s="13">
        <v>1</v>
      </c>
      <c r="D1430" s="13" t="s">
        <v>9</v>
      </c>
      <c r="E1430" s="13" t="s">
        <v>149</v>
      </c>
      <c r="F1430" s="13" t="s">
        <v>158</v>
      </c>
    </row>
    <row r="1431" spans="1:12" outlineLevel="2" x14ac:dyDescent="0.2">
      <c r="A1431" s="13" t="s">
        <v>148</v>
      </c>
      <c r="B1431" s="13" t="s">
        <v>189</v>
      </c>
      <c r="C1431" s="13">
        <v>1</v>
      </c>
      <c r="D1431" s="13" t="s">
        <v>157</v>
      </c>
      <c r="E1431" s="13" t="s">
        <v>152</v>
      </c>
      <c r="F1431" s="13" t="s">
        <v>158</v>
      </c>
    </row>
    <row r="1432" spans="1:12" outlineLevel="2" x14ac:dyDescent="0.2">
      <c r="A1432" s="13" t="s">
        <v>148</v>
      </c>
      <c r="B1432" s="13" t="s">
        <v>189</v>
      </c>
      <c r="C1432" s="13">
        <v>1</v>
      </c>
      <c r="D1432" s="13" t="s">
        <v>182</v>
      </c>
      <c r="E1432" s="13" t="s">
        <v>149</v>
      </c>
      <c r="F1432" s="13" t="s">
        <v>158</v>
      </c>
    </row>
    <row r="1433" spans="1:12" outlineLevel="2" x14ac:dyDescent="0.2">
      <c r="A1433" s="13" t="s">
        <v>148</v>
      </c>
      <c r="B1433" s="13" t="s">
        <v>189</v>
      </c>
      <c r="C1433" s="13">
        <v>1</v>
      </c>
      <c r="D1433" s="13" t="s">
        <v>157</v>
      </c>
      <c r="E1433" s="13" t="s">
        <v>152</v>
      </c>
      <c r="F1433" s="13" t="s">
        <v>158</v>
      </c>
      <c r="L1433" s="13" t="s">
        <v>187</v>
      </c>
    </row>
    <row r="1434" spans="1:12" outlineLevel="1" x14ac:dyDescent="0.2">
      <c r="C1434" s="13">
        <f>SUBTOTAL(9,C1254:C1433)</f>
        <v>180</v>
      </c>
      <c r="F1434" s="1" t="s">
        <v>1235</v>
      </c>
    </row>
    <row r="1435" spans="1:12" outlineLevel="2" x14ac:dyDescent="0.2">
      <c r="A1435" s="13" t="s">
        <v>148</v>
      </c>
      <c r="B1435" s="13" t="s">
        <v>189</v>
      </c>
      <c r="C1435" s="13">
        <v>1</v>
      </c>
      <c r="D1435" s="13" t="s">
        <v>182</v>
      </c>
      <c r="E1435" s="13" t="s">
        <v>152</v>
      </c>
      <c r="F1435" s="13" t="s">
        <v>153</v>
      </c>
      <c r="G1435" s="13" t="s">
        <v>176</v>
      </c>
      <c r="H1435" s="13" t="s">
        <v>159</v>
      </c>
    </row>
    <row r="1436" spans="1:12" outlineLevel="2" x14ac:dyDescent="0.2">
      <c r="A1436" s="13" t="s">
        <v>148</v>
      </c>
      <c r="B1436" s="13" t="s">
        <v>189</v>
      </c>
      <c r="C1436" s="13">
        <v>1</v>
      </c>
      <c r="D1436" s="13" t="s">
        <v>182</v>
      </c>
      <c r="E1436" s="13" t="s">
        <v>152</v>
      </c>
      <c r="F1436" s="13" t="s">
        <v>153</v>
      </c>
      <c r="G1436" s="13" t="s">
        <v>176</v>
      </c>
      <c r="H1436" s="13" t="s">
        <v>159</v>
      </c>
    </row>
    <row r="1437" spans="1:12" outlineLevel="2" x14ac:dyDescent="0.2">
      <c r="A1437" s="13" t="s">
        <v>148</v>
      </c>
      <c r="B1437" s="13" t="s">
        <v>189</v>
      </c>
      <c r="C1437" s="13">
        <v>1</v>
      </c>
      <c r="D1437" s="13" t="s">
        <v>182</v>
      </c>
      <c r="E1437" s="13" t="s">
        <v>152</v>
      </c>
      <c r="F1437" s="13" t="s">
        <v>153</v>
      </c>
      <c r="G1437" s="13" t="s">
        <v>176</v>
      </c>
      <c r="H1437" s="13" t="s">
        <v>159</v>
      </c>
    </row>
    <row r="1438" spans="1:12" outlineLevel="2" x14ac:dyDescent="0.2">
      <c r="A1438" s="13" t="s">
        <v>148</v>
      </c>
      <c r="B1438" s="13" t="s">
        <v>189</v>
      </c>
      <c r="C1438" s="13">
        <v>1</v>
      </c>
      <c r="D1438" s="13" t="s">
        <v>182</v>
      </c>
      <c r="E1438" s="13" t="s">
        <v>152</v>
      </c>
      <c r="F1438" s="13" t="s">
        <v>153</v>
      </c>
      <c r="G1438" s="13" t="s">
        <v>176</v>
      </c>
      <c r="H1438" s="13" t="s">
        <v>159</v>
      </c>
    </row>
    <row r="1439" spans="1:12" outlineLevel="2" x14ac:dyDescent="0.2">
      <c r="A1439" s="13" t="s">
        <v>148</v>
      </c>
      <c r="B1439" s="13" t="s">
        <v>189</v>
      </c>
      <c r="C1439" s="13">
        <v>1</v>
      </c>
      <c r="D1439" s="13" t="s">
        <v>182</v>
      </c>
      <c r="E1439" s="13" t="s">
        <v>152</v>
      </c>
      <c r="F1439" s="13" t="s">
        <v>153</v>
      </c>
      <c r="G1439" s="13" t="s">
        <v>176</v>
      </c>
      <c r="H1439" s="13" t="s">
        <v>159</v>
      </c>
    </row>
    <row r="1440" spans="1:12" outlineLevel="2" x14ac:dyDescent="0.2">
      <c r="A1440" s="13" t="s">
        <v>148</v>
      </c>
      <c r="B1440" s="13" t="s">
        <v>189</v>
      </c>
      <c r="C1440" s="13">
        <v>1</v>
      </c>
      <c r="D1440" s="13" t="s">
        <v>182</v>
      </c>
      <c r="E1440" s="13" t="s">
        <v>152</v>
      </c>
      <c r="F1440" s="13" t="s">
        <v>153</v>
      </c>
      <c r="G1440" s="13" t="s">
        <v>176</v>
      </c>
      <c r="H1440" s="13" t="s">
        <v>159</v>
      </c>
    </row>
    <row r="1441" spans="1:8" outlineLevel="2" x14ac:dyDescent="0.2">
      <c r="A1441" s="13" t="s">
        <v>148</v>
      </c>
      <c r="B1441" s="13" t="s">
        <v>189</v>
      </c>
      <c r="C1441" s="13">
        <v>1</v>
      </c>
      <c r="D1441" s="13" t="s">
        <v>182</v>
      </c>
      <c r="E1441" s="13" t="s">
        <v>152</v>
      </c>
      <c r="F1441" s="13" t="s">
        <v>153</v>
      </c>
      <c r="G1441" s="13" t="s">
        <v>176</v>
      </c>
      <c r="H1441" s="13" t="s">
        <v>159</v>
      </c>
    </row>
    <row r="1442" spans="1:8" outlineLevel="2" x14ac:dyDescent="0.2">
      <c r="A1442" s="13" t="s">
        <v>148</v>
      </c>
      <c r="B1442" s="13" t="s">
        <v>189</v>
      </c>
      <c r="C1442" s="13">
        <v>1</v>
      </c>
      <c r="D1442" s="13" t="s">
        <v>182</v>
      </c>
      <c r="E1442" s="13" t="s">
        <v>152</v>
      </c>
      <c r="F1442" s="13" t="s">
        <v>153</v>
      </c>
      <c r="G1442" s="13" t="s">
        <v>176</v>
      </c>
      <c r="H1442" s="13" t="s">
        <v>159</v>
      </c>
    </row>
    <row r="1443" spans="1:8" outlineLevel="2" x14ac:dyDescent="0.2">
      <c r="A1443" s="13" t="s">
        <v>148</v>
      </c>
      <c r="B1443" s="13" t="s">
        <v>189</v>
      </c>
      <c r="C1443" s="13">
        <v>1</v>
      </c>
      <c r="D1443" s="13" t="s">
        <v>182</v>
      </c>
      <c r="E1443" s="13" t="s">
        <v>152</v>
      </c>
      <c r="F1443" s="13" t="s">
        <v>153</v>
      </c>
      <c r="G1443" s="13" t="s">
        <v>176</v>
      </c>
      <c r="H1443" s="13" t="s">
        <v>159</v>
      </c>
    </row>
    <row r="1444" spans="1:8" outlineLevel="2" x14ac:dyDescent="0.2">
      <c r="A1444" s="13" t="s">
        <v>148</v>
      </c>
      <c r="B1444" s="13" t="s">
        <v>189</v>
      </c>
      <c r="C1444" s="13">
        <v>1</v>
      </c>
      <c r="D1444" s="13" t="s">
        <v>182</v>
      </c>
      <c r="E1444" s="13" t="s">
        <v>152</v>
      </c>
      <c r="F1444" s="13" t="s">
        <v>153</v>
      </c>
      <c r="G1444" s="13" t="s">
        <v>176</v>
      </c>
      <c r="H1444" s="13" t="s">
        <v>159</v>
      </c>
    </row>
    <row r="1445" spans="1:8" outlineLevel="2" x14ac:dyDescent="0.2">
      <c r="A1445" s="13" t="s">
        <v>148</v>
      </c>
      <c r="B1445" s="13" t="s">
        <v>189</v>
      </c>
      <c r="C1445" s="13">
        <v>1</v>
      </c>
      <c r="D1445" s="13" t="s">
        <v>182</v>
      </c>
      <c r="E1445" s="13" t="s">
        <v>152</v>
      </c>
      <c r="F1445" s="13" t="s">
        <v>153</v>
      </c>
      <c r="G1445" s="13" t="s">
        <v>176</v>
      </c>
      <c r="H1445" s="13" t="s">
        <v>159</v>
      </c>
    </row>
    <row r="1446" spans="1:8" outlineLevel="2" x14ac:dyDescent="0.2">
      <c r="A1446" s="13" t="s">
        <v>148</v>
      </c>
      <c r="B1446" s="13" t="s">
        <v>189</v>
      </c>
      <c r="C1446" s="13">
        <v>1</v>
      </c>
      <c r="D1446" s="13" t="s">
        <v>182</v>
      </c>
      <c r="E1446" s="13" t="s">
        <v>152</v>
      </c>
      <c r="F1446" s="13" t="s">
        <v>153</v>
      </c>
      <c r="G1446" s="13" t="s">
        <v>176</v>
      </c>
      <c r="H1446" s="13" t="s">
        <v>159</v>
      </c>
    </row>
    <row r="1447" spans="1:8" outlineLevel="2" x14ac:dyDescent="0.2">
      <c r="A1447" s="13" t="s">
        <v>148</v>
      </c>
      <c r="B1447" s="13" t="s">
        <v>189</v>
      </c>
      <c r="C1447" s="13">
        <v>1</v>
      </c>
      <c r="D1447" s="13" t="s">
        <v>182</v>
      </c>
      <c r="E1447" s="13" t="s">
        <v>152</v>
      </c>
      <c r="F1447" s="13" t="s">
        <v>153</v>
      </c>
      <c r="G1447" s="13" t="s">
        <v>176</v>
      </c>
      <c r="H1447" s="13" t="s">
        <v>159</v>
      </c>
    </row>
    <row r="1448" spans="1:8" outlineLevel="2" x14ac:dyDescent="0.2">
      <c r="A1448" s="13" t="s">
        <v>148</v>
      </c>
      <c r="B1448" s="13" t="s">
        <v>189</v>
      </c>
      <c r="C1448" s="13">
        <v>1</v>
      </c>
      <c r="D1448" s="13" t="s">
        <v>182</v>
      </c>
      <c r="E1448" s="13" t="s">
        <v>152</v>
      </c>
      <c r="F1448" s="13" t="s">
        <v>153</v>
      </c>
      <c r="G1448" s="13" t="s">
        <v>176</v>
      </c>
      <c r="H1448" s="13" t="s">
        <v>159</v>
      </c>
    </row>
    <row r="1449" spans="1:8" outlineLevel="2" x14ac:dyDescent="0.2">
      <c r="A1449" s="13" t="s">
        <v>148</v>
      </c>
      <c r="B1449" s="13" t="s">
        <v>189</v>
      </c>
      <c r="C1449" s="13">
        <v>1</v>
      </c>
      <c r="D1449" s="13" t="s">
        <v>182</v>
      </c>
      <c r="E1449" s="13" t="s">
        <v>152</v>
      </c>
      <c r="F1449" s="13" t="s">
        <v>153</v>
      </c>
      <c r="G1449" s="13" t="s">
        <v>176</v>
      </c>
      <c r="H1449" s="13" t="s">
        <v>159</v>
      </c>
    </row>
    <row r="1450" spans="1:8" outlineLevel="2" x14ac:dyDescent="0.2">
      <c r="A1450" s="13" t="s">
        <v>148</v>
      </c>
      <c r="B1450" s="13" t="s">
        <v>189</v>
      </c>
      <c r="C1450" s="13">
        <v>1</v>
      </c>
      <c r="D1450" s="13" t="s">
        <v>182</v>
      </c>
      <c r="E1450" s="13" t="s">
        <v>152</v>
      </c>
      <c r="F1450" s="13" t="s">
        <v>153</v>
      </c>
      <c r="G1450" s="13" t="s">
        <v>176</v>
      </c>
      <c r="H1450" s="13" t="s">
        <v>159</v>
      </c>
    </row>
    <row r="1451" spans="1:8" outlineLevel="2" x14ac:dyDescent="0.2">
      <c r="A1451" s="13" t="s">
        <v>148</v>
      </c>
      <c r="B1451" s="13" t="s">
        <v>189</v>
      </c>
      <c r="C1451" s="13">
        <v>1</v>
      </c>
      <c r="D1451" s="13" t="s">
        <v>182</v>
      </c>
      <c r="E1451" s="13" t="s">
        <v>152</v>
      </c>
      <c r="F1451" s="13" t="s">
        <v>153</v>
      </c>
      <c r="G1451" s="13" t="s">
        <v>176</v>
      </c>
      <c r="H1451" s="13" t="s">
        <v>159</v>
      </c>
    </row>
    <row r="1452" spans="1:8" outlineLevel="2" x14ac:dyDescent="0.2">
      <c r="A1452" s="13" t="s">
        <v>148</v>
      </c>
      <c r="B1452" s="13" t="s">
        <v>189</v>
      </c>
      <c r="C1452" s="13">
        <v>1</v>
      </c>
      <c r="D1452" s="13" t="s">
        <v>182</v>
      </c>
      <c r="E1452" s="13" t="s">
        <v>152</v>
      </c>
      <c r="F1452" s="13" t="s">
        <v>153</v>
      </c>
      <c r="G1452" s="13" t="s">
        <v>176</v>
      </c>
      <c r="H1452" s="13" t="s">
        <v>159</v>
      </c>
    </row>
    <row r="1453" spans="1:8" outlineLevel="2" x14ac:dyDescent="0.2">
      <c r="A1453" s="13" t="s">
        <v>148</v>
      </c>
      <c r="B1453" s="13" t="s">
        <v>189</v>
      </c>
      <c r="C1453" s="13">
        <v>1</v>
      </c>
      <c r="D1453" s="13" t="s">
        <v>161</v>
      </c>
      <c r="E1453" s="13" t="s">
        <v>152</v>
      </c>
      <c r="F1453" s="13" t="s">
        <v>153</v>
      </c>
      <c r="H1453" s="13" t="s">
        <v>159</v>
      </c>
    </row>
    <row r="1454" spans="1:8" outlineLevel="2" x14ac:dyDescent="0.2">
      <c r="A1454" s="13" t="s">
        <v>148</v>
      </c>
      <c r="B1454" s="13" t="s">
        <v>189</v>
      </c>
      <c r="C1454" s="13">
        <v>1</v>
      </c>
      <c r="D1454" s="13" t="s">
        <v>161</v>
      </c>
      <c r="E1454" s="13" t="s">
        <v>152</v>
      </c>
      <c r="F1454" s="13" t="s">
        <v>153</v>
      </c>
      <c r="H1454" s="13" t="s">
        <v>159</v>
      </c>
    </row>
    <row r="1455" spans="1:8" outlineLevel="2" x14ac:dyDescent="0.2">
      <c r="A1455" s="13" t="s">
        <v>148</v>
      </c>
      <c r="B1455" s="13" t="s">
        <v>189</v>
      </c>
      <c r="C1455" s="13">
        <v>1</v>
      </c>
      <c r="D1455" s="13" t="s">
        <v>9</v>
      </c>
      <c r="E1455" s="13" t="s">
        <v>149</v>
      </c>
      <c r="F1455" s="13" t="s">
        <v>153</v>
      </c>
      <c r="G1455" s="13" t="s">
        <v>176</v>
      </c>
    </row>
    <row r="1456" spans="1:8" outlineLevel="2" x14ac:dyDescent="0.2">
      <c r="A1456" s="13" t="s">
        <v>148</v>
      </c>
      <c r="B1456" s="13" t="s">
        <v>189</v>
      </c>
      <c r="C1456" s="13">
        <v>1</v>
      </c>
      <c r="D1456" s="13" t="s">
        <v>161</v>
      </c>
      <c r="E1456" s="13" t="s">
        <v>152</v>
      </c>
      <c r="F1456" s="13" t="s">
        <v>153</v>
      </c>
      <c r="G1456" s="13" t="s">
        <v>176</v>
      </c>
    </row>
    <row r="1457" spans="1:7" outlineLevel="2" x14ac:dyDescent="0.2">
      <c r="A1457" s="13" t="s">
        <v>148</v>
      </c>
      <c r="B1457" s="13" t="s">
        <v>189</v>
      </c>
      <c r="C1457" s="13">
        <v>1</v>
      </c>
      <c r="D1457" s="13" t="s">
        <v>182</v>
      </c>
      <c r="E1457" s="13" t="s">
        <v>152</v>
      </c>
      <c r="F1457" s="13" t="s">
        <v>153</v>
      </c>
      <c r="G1457" s="13" t="s">
        <v>176</v>
      </c>
    </row>
    <row r="1458" spans="1:7" outlineLevel="2" x14ac:dyDescent="0.2">
      <c r="A1458" s="13" t="s">
        <v>148</v>
      </c>
      <c r="B1458" s="13" t="s">
        <v>189</v>
      </c>
      <c r="C1458" s="13">
        <v>1</v>
      </c>
      <c r="D1458" s="13" t="s">
        <v>182</v>
      </c>
      <c r="E1458" s="13" t="s">
        <v>152</v>
      </c>
      <c r="F1458" s="13" t="s">
        <v>153</v>
      </c>
      <c r="G1458" s="13" t="s">
        <v>176</v>
      </c>
    </row>
    <row r="1459" spans="1:7" outlineLevel="2" x14ac:dyDescent="0.2">
      <c r="A1459" s="13" t="s">
        <v>148</v>
      </c>
      <c r="B1459" s="13" t="s">
        <v>189</v>
      </c>
      <c r="C1459" s="13">
        <v>1</v>
      </c>
      <c r="D1459" s="13" t="s">
        <v>182</v>
      </c>
      <c r="E1459" s="13" t="s">
        <v>152</v>
      </c>
      <c r="F1459" s="13" t="s">
        <v>153</v>
      </c>
      <c r="G1459" s="13" t="s">
        <v>176</v>
      </c>
    </row>
    <row r="1460" spans="1:7" outlineLevel="2" x14ac:dyDescent="0.2">
      <c r="A1460" s="13" t="s">
        <v>148</v>
      </c>
      <c r="B1460" s="13" t="s">
        <v>189</v>
      </c>
      <c r="C1460" s="13">
        <v>1</v>
      </c>
      <c r="D1460" s="13" t="s">
        <v>182</v>
      </c>
      <c r="E1460" s="13" t="s">
        <v>152</v>
      </c>
      <c r="F1460" s="13" t="s">
        <v>153</v>
      </c>
      <c r="G1460" s="13" t="s">
        <v>176</v>
      </c>
    </row>
    <row r="1461" spans="1:7" outlineLevel="2" x14ac:dyDescent="0.2">
      <c r="A1461" s="13" t="s">
        <v>148</v>
      </c>
      <c r="B1461" s="13" t="s">
        <v>189</v>
      </c>
      <c r="C1461" s="13">
        <v>1</v>
      </c>
      <c r="D1461" s="13" t="s">
        <v>182</v>
      </c>
      <c r="E1461" s="13" t="s">
        <v>152</v>
      </c>
      <c r="F1461" s="13" t="s">
        <v>153</v>
      </c>
      <c r="G1461" s="13" t="s">
        <v>176</v>
      </c>
    </row>
    <row r="1462" spans="1:7" outlineLevel="2" x14ac:dyDescent="0.2">
      <c r="A1462" s="13" t="s">
        <v>148</v>
      </c>
      <c r="B1462" s="13" t="s">
        <v>189</v>
      </c>
      <c r="C1462" s="13">
        <v>1</v>
      </c>
      <c r="D1462" s="13" t="s">
        <v>182</v>
      </c>
      <c r="E1462" s="13" t="s">
        <v>152</v>
      </c>
      <c r="F1462" s="13" t="s">
        <v>153</v>
      </c>
      <c r="G1462" s="13" t="s">
        <v>176</v>
      </c>
    </row>
    <row r="1463" spans="1:7" outlineLevel="2" x14ac:dyDescent="0.2">
      <c r="A1463" s="13" t="s">
        <v>148</v>
      </c>
      <c r="B1463" s="13" t="s">
        <v>189</v>
      </c>
      <c r="C1463" s="13">
        <v>1</v>
      </c>
      <c r="D1463" s="13" t="s">
        <v>182</v>
      </c>
      <c r="E1463" s="13" t="s">
        <v>152</v>
      </c>
      <c r="F1463" s="13" t="s">
        <v>153</v>
      </c>
      <c r="G1463" s="13" t="s">
        <v>176</v>
      </c>
    </row>
    <row r="1464" spans="1:7" outlineLevel="2" x14ac:dyDescent="0.2">
      <c r="A1464" s="13" t="s">
        <v>148</v>
      </c>
      <c r="B1464" s="13" t="s">
        <v>189</v>
      </c>
      <c r="C1464" s="13">
        <v>1</v>
      </c>
      <c r="D1464" s="13" t="s">
        <v>182</v>
      </c>
      <c r="E1464" s="13" t="s">
        <v>152</v>
      </c>
      <c r="F1464" s="13" t="s">
        <v>153</v>
      </c>
      <c r="G1464" s="13" t="s">
        <v>176</v>
      </c>
    </row>
    <row r="1465" spans="1:7" outlineLevel="2" x14ac:dyDescent="0.2">
      <c r="A1465" s="13" t="s">
        <v>148</v>
      </c>
      <c r="B1465" s="13" t="s">
        <v>189</v>
      </c>
      <c r="C1465" s="13">
        <v>1</v>
      </c>
      <c r="D1465" s="13" t="s">
        <v>182</v>
      </c>
      <c r="E1465" s="13" t="s">
        <v>152</v>
      </c>
      <c r="F1465" s="13" t="s">
        <v>153</v>
      </c>
      <c r="G1465" s="13" t="s">
        <v>176</v>
      </c>
    </row>
    <row r="1466" spans="1:7" outlineLevel="2" x14ac:dyDescent="0.2">
      <c r="A1466" s="13" t="s">
        <v>148</v>
      </c>
      <c r="B1466" s="13" t="s">
        <v>189</v>
      </c>
      <c r="C1466" s="13">
        <v>1</v>
      </c>
      <c r="D1466" s="13" t="s">
        <v>182</v>
      </c>
      <c r="E1466" s="13" t="s">
        <v>152</v>
      </c>
      <c r="F1466" s="13" t="s">
        <v>153</v>
      </c>
      <c r="G1466" s="13" t="s">
        <v>176</v>
      </c>
    </row>
    <row r="1467" spans="1:7" outlineLevel="2" x14ac:dyDescent="0.2">
      <c r="A1467" s="13" t="s">
        <v>148</v>
      </c>
      <c r="B1467" s="13" t="s">
        <v>189</v>
      </c>
      <c r="C1467" s="13">
        <v>1</v>
      </c>
      <c r="D1467" s="13" t="s">
        <v>182</v>
      </c>
      <c r="E1467" s="13" t="s">
        <v>152</v>
      </c>
      <c r="F1467" s="13" t="s">
        <v>153</v>
      </c>
      <c r="G1467" s="13" t="s">
        <v>176</v>
      </c>
    </row>
    <row r="1468" spans="1:7" outlineLevel="2" x14ac:dyDescent="0.2">
      <c r="A1468" s="13" t="s">
        <v>148</v>
      </c>
      <c r="B1468" s="13" t="s">
        <v>189</v>
      </c>
      <c r="C1468" s="13">
        <v>1</v>
      </c>
      <c r="D1468" s="13" t="s">
        <v>182</v>
      </c>
      <c r="E1468" s="13" t="s">
        <v>152</v>
      </c>
      <c r="F1468" s="13" t="s">
        <v>153</v>
      </c>
      <c r="G1468" s="13" t="s">
        <v>176</v>
      </c>
    </row>
    <row r="1469" spans="1:7" outlineLevel="2" x14ac:dyDescent="0.2">
      <c r="A1469" s="13" t="s">
        <v>148</v>
      </c>
      <c r="B1469" s="13" t="s">
        <v>189</v>
      </c>
      <c r="C1469" s="13">
        <v>1</v>
      </c>
      <c r="D1469" s="13" t="s">
        <v>182</v>
      </c>
      <c r="E1469" s="13" t="s">
        <v>152</v>
      </c>
      <c r="F1469" s="13" t="s">
        <v>153</v>
      </c>
    </row>
    <row r="1470" spans="1:7" outlineLevel="2" x14ac:dyDescent="0.2">
      <c r="A1470" s="13" t="s">
        <v>148</v>
      </c>
      <c r="B1470" s="13" t="s">
        <v>189</v>
      </c>
      <c r="C1470" s="13">
        <v>1</v>
      </c>
      <c r="D1470" s="13" t="s">
        <v>182</v>
      </c>
      <c r="E1470" s="13" t="s">
        <v>152</v>
      </c>
      <c r="F1470" s="13" t="s">
        <v>153</v>
      </c>
    </row>
    <row r="1471" spans="1:7" outlineLevel="2" x14ac:dyDescent="0.2">
      <c r="A1471" s="13" t="s">
        <v>148</v>
      </c>
      <c r="B1471" s="13" t="s">
        <v>189</v>
      </c>
      <c r="C1471" s="13">
        <v>1</v>
      </c>
      <c r="D1471" s="13" t="s">
        <v>182</v>
      </c>
      <c r="E1471" s="13" t="s">
        <v>152</v>
      </c>
      <c r="F1471" s="13" t="s">
        <v>153</v>
      </c>
    </row>
    <row r="1472" spans="1:7" outlineLevel="2" x14ac:dyDescent="0.2">
      <c r="A1472" s="13" t="s">
        <v>148</v>
      </c>
      <c r="B1472" s="13" t="s">
        <v>189</v>
      </c>
      <c r="C1472" s="13">
        <v>1</v>
      </c>
      <c r="D1472" s="13" t="s">
        <v>182</v>
      </c>
      <c r="E1472" s="13" t="s">
        <v>152</v>
      </c>
      <c r="F1472" s="13" t="s">
        <v>153</v>
      </c>
    </row>
    <row r="1473" spans="1:12" outlineLevel="2" x14ac:dyDescent="0.2">
      <c r="A1473" s="13" t="s">
        <v>148</v>
      </c>
      <c r="B1473" s="13" t="s">
        <v>189</v>
      </c>
      <c r="C1473" s="13">
        <v>1</v>
      </c>
      <c r="D1473" s="13" t="s">
        <v>182</v>
      </c>
      <c r="E1473" s="13" t="s">
        <v>152</v>
      </c>
      <c r="F1473" s="13" t="s">
        <v>153</v>
      </c>
    </row>
    <row r="1474" spans="1:12" outlineLevel="2" x14ac:dyDescent="0.2">
      <c r="A1474" s="13" t="s">
        <v>148</v>
      </c>
      <c r="B1474" s="13" t="s">
        <v>189</v>
      </c>
      <c r="C1474" s="13">
        <v>1</v>
      </c>
      <c r="D1474" s="13" t="s">
        <v>182</v>
      </c>
      <c r="E1474" s="13" t="s">
        <v>152</v>
      </c>
      <c r="F1474" s="13" t="s">
        <v>153</v>
      </c>
    </row>
    <row r="1475" spans="1:12" outlineLevel="2" x14ac:dyDescent="0.2">
      <c r="A1475" s="13" t="s">
        <v>148</v>
      </c>
      <c r="B1475" s="13" t="s">
        <v>189</v>
      </c>
      <c r="C1475" s="13">
        <v>1</v>
      </c>
      <c r="D1475" s="13" t="s">
        <v>9</v>
      </c>
      <c r="E1475" s="13" t="s">
        <v>149</v>
      </c>
      <c r="F1475" s="13" t="s">
        <v>153</v>
      </c>
    </row>
    <row r="1476" spans="1:12" outlineLevel="2" x14ac:dyDescent="0.2">
      <c r="A1476" s="13" t="s">
        <v>148</v>
      </c>
      <c r="B1476" s="13" t="s">
        <v>189</v>
      </c>
      <c r="C1476" s="13">
        <v>1</v>
      </c>
      <c r="D1476" s="13" t="s">
        <v>182</v>
      </c>
      <c r="E1476" s="13" t="s">
        <v>152</v>
      </c>
      <c r="F1476" s="13" t="s">
        <v>153</v>
      </c>
    </row>
    <row r="1477" spans="1:12" outlineLevel="2" x14ac:dyDescent="0.2">
      <c r="A1477" s="13" t="s">
        <v>148</v>
      </c>
      <c r="B1477" s="13" t="s">
        <v>189</v>
      </c>
      <c r="C1477" s="13">
        <v>1</v>
      </c>
      <c r="D1477" s="13" t="s">
        <v>9</v>
      </c>
      <c r="E1477" s="13" t="s">
        <v>149</v>
      </c>
      <c r="F1477" s="13" t="s">
        <v>153</v>
      </c>
      <c r="L1477" s="13" t="s">
        <v>187</v>
      </c>
    </row>
    <row r="1478" spans="1:12" outlineLevel="2" x14ac:dyDescent="0.2">
      <c r="A1478" s="13" t="s">
        <v>148</v>
      </c>
      <c r="B1478" s="13" t="s">
        <v>189</v>
      </c>
      <c r="C1478" s="13">
        <v>1</v>
      </c>
      <c r="D1478" s="13" t="s">
        <v>9</v>
      </c>
      <c r="E1478" s="13" t="s">
        <v>149</v>
      </c>
      <c r="F1478" s="13" t="s">
        <v>153</v>
      </c>
      <c r="L1478" s="13" t="s">
        <v>187</v>
      </c>
    </row>
    <row r="1479" spans="1:12" outlineLevel="2" x14ac:dyDescent="0.2">
      <c r="A1479" s="13" t="s">
        <v>148</v>
      </c>
      <c r="B1479" s="13" t="s">
        <v>189</v>
      </c>
      <c r="C1479" s="13">
        <v>1</v>
      </c>
      <c r="D1479" s="13" t="s">
        <v>9</v>
      </c>
      <c r="E1479" s="13" t="s">
        <v>149</v>
      </c>
      <c r="F1479" s="13" t="s">
        <v>153</v>
      </c>
      <c r="L1479" s="13" t="s">
        <v>187</v>
      </c>
    </row>
    <row r="1480" spans="1:12" outlineLevel="2" x14ac:dyDescent="0.2">
      <c r="A1480" s="13" t="s">
        <v>148</v>
      </c>
      <c r="B1480" s="13" t="s">
        <v>189</v>
      </c>
      <c r="C1480" s="13">
        <v>1</v>
      </c>
      <c r="D1480" s="13" t="s">
        <v>9</v>
      </c>
      <c r="E1480" s="13" t="s">
        <v>149</v>
      </c>
      <c r="F1480" s="13" t="s">
        <v>153</v>
      </c>
      <c r="L1480" s="13" t="s">
        <v>187</v>
      </c>
    </row>
    <row r="1481" spans="1:12" outlineLevel="2" x14ac:dyDescent="0.2">
      <c r="A1481" s="13" t="s">
        <v>148</v>
      </c>
      <c r="B1481" s="13" t="s">
        <v>189</v>
      </c>
      <c r="C1481" s="13">
        <v>1</v>
      </c>
      <c r="D1481" s="13" t="s">
        <v>9</v>
      </c>
      <c r="E1481" s="13" t="s">
        <v>149</v>
      </c>
      <c r="F1481" s="13" t="s">
        <v>153</v>
      </c>
      <c r="L1481" s="13" t="s">
        <v>187</v>
      </c>
    </row>
    <row r="1482" spans="1:12" outlineLevel="2" x14ac:dyDescent="0.2">
      <c r="A1482" s="13" t="s">
        <v>148</v>
      </c>
      <c r="B1482" s="13" t="s">
        <v>189</v>
      </c>
      <c r="C1482" s="13">
        <v>1</v>
      </c>
      <c r="D1482" s="13" t="s">
        <v>9</v>
      </c>
      <c r="E1482" s="13" t="s">
        <v>149</v>
      </c>
      <c r="F1482" s="13" t="s">
        <v>153</v>
      </c>
      <c r="L1482" s="13" t="s">
        <v>187</v>
      </c>
    </row>
    <row r="1483" spans="1:12" outlineLevel="2" x14ac:dyDescent="0.2">
      <c r="A1483" s="13" t="s">
        <v>148</v>
      </c>
      <c r="B1483" s="13" t="s">
        <v>189</v>
      </c>
      <c r="C1483" s="13">
        <v>1</v>
      </c>
      <c r="D1483" s="13" t="s">
        <v>9</v>
      </c>
      <c r="E1483" s="13" t="s">
        <v>149</v>
      </c>
      <c r="F1483" s="13" t="s">
        <v>153</v>
      </c>
      <c r="L1483" s="13" t="s">
        <v>187</v>
      </c>
    </row>
    <row r="1484" spans="1:12" outlineLevel="2" x14ac:dyDescent="0.2">
      <c r="A1484" s="13" t="s">
        <v>148</v>
      </c>
      <c r="B1484" s="13" t="s">
        <v>189</v>
      </c>
      <c r="C1484" s="13">
        <v>1</v>
      </c>
      <c r="D1484" s="13" t="s">
        <v>9</v>
      </c>
      <c r="E1484" s="13" t="s">
        <v>149</v>
      </c>
      <c r="F1484" s="13" t="s">
        <v>153</v>
      </c>
      <c r="L1484" s="13" t="s">
        <v>187</v>
      </c>
    </row>
    <row r="1485" spans="1:12" outlineLevel="2" x14ac:dyDescent="0.2">
      <c r="A1485" s="13" t="s">
        <v>148</v>
      </c>
      <c r="B1485" s="13" t="s">
        <v>189</v>
      </c>
      <c r="C1485" s="13">
        <v>1</v>
      </c>
      <c r="D1485" s="13" t="s">
        <v>9</v>
      </c>
      <c r="E1485" s="13" t="s">
        <v>149</v>
      </c>
      <c r="F1485" s="13" t="s">
        <v>153</v>
      </c>
      <c r="L1485" s="13" t="s">
        <v>187</v>
      </c>
    </row>
    <row r="1486" spans="1:12" outlineLevel="2" x14ac:dyDescent="0.2">
      <c r="A1486" s="13" t="s">
        <v>148</v>
      </c>
      <c r="B1486" s="13" t="s">
        <v>189</v>
      </c>
      <c r="C1486" s="13">
        <v>1</v>
      </c>
      <c r="D1486" s="13" t="s">
        <v>9</v>
      </c>
      <c r="E1486" s="13" t="s">
        <v>149</v>
      </c>
      <c r="F1486" s="13" t="s">
        <v>153</v>
      </c>
      <c r="L1486" s="13" t="s">
        <v>187</v>
      </c>
    </row>
    <row r="1487" spans="1:12" outlineLevel="2" x14ac:dyDescent="0.2">
      <c r="A1487" s="13" t="s">
        <v>148</v>
      </c>
      <c r="B1487" s="13" t="s">
        <v>189</v>
      </c>
      <c r="C1487" s="13">
        <v>1</v>
      </c>
      <c r="D1487" s="13" t="s">
        <v>9</v>
      </c>
      <c r="E1487" s="13" t="s">
        <v>149</v>
      </c>
      <c r="F1487" s="13" t="s">
        <v>153</v>
      </c>
      <c r="L1487" s="13" t="s">
        <v>187</v>
      </c>
    </row>
    <row r="1488" spans="1:12" outlineLevel="2" x14ac:dyDescent="0.2">
      <c r="A1488" s="13" t="s">
        <v>148</v>
      </c>
      <c r="B1488" s="13" t="s">
        <v>189</v>
      </c>
      <c r="C1488" s="13">
        <v>1</v>
      </c>
      <c r="D1488" s="13" t="s">
        <v>9</v>
      </c>
      <c r="E1488" s="13" t="s">
        <v>149</v>
      </c>
      <c r="F1488" s="13" t="s">
        <v>153</v>
      </c>
      <c r="L1488" s="13" t="s">
        <v>187</v>
      </c>
    </row>
    <row r="1489" spans="1:13" outlineLevel="2" x14ac:dyDescent="0.2">
      <c r="A1489" s="13" t="s">
        <v>148</v>
      </c>
      <c r="B1489" s="13" t="s">
        <v>189</v>
      </c>
      <c r="C1489" s="13">
        <v>1</v>
      </c>
      <c r="D1489" s="13" t="s">
        <v>9</v>
      </c>
      <c r="E1489" s="13" t="s">
        <v>149</v>
      </c>
      <c r="F1489" s="13" t="s">
        <v>153</v>
      </c>
      <c r="L1489" s="13" t="s">
        <v>187</v>
      </c>
    </row>
    <row r="1490" spans="1:13" outlineLevel="2" x14ac:dyDescent="0.2">
      <c r="A1490" s="13" t="s">
        <v>148</v>
      </c>
      <c r="B1490" s="13" t="s">
        <v>189</v>
      </c>
      <c r="C1490" s="13">
        <v>1</v>
      </c>
      <c r="D1490" s="13" t="s">
        <v>157</v>
      </c>
      <c r="E1490" s="13" t="s">
        <v>152</v>
      </c>
      <c r="F1490" s="13" t="s">
        <v>153</v>
      </c>
      <c r="L1490" s="13" t="s">
        <v>187</v>
      </c>
    </row>
    <row r="1491" spans="1:13" outlineLevel="2" x14ac:dyDescent="0.2">
      <c r="A1491" s="13" t="s">
        <v>148</v>
      </c>
      <c r="B1491" s="13" t="s">
        <v>189</v>
      </c>
      <c r="C1491" s="13">
        <v>1</v>
      </c>
      <c r="D1491" s="13" t="s">
        <v>157</v>
      </c>
      <c r="E1491" s="13" t="s">
        <v>152</v>
      </c>
      <c r="F1491" s="13" t="s">
        <v>153</v>
      </c>
      <c r="L1491" s="13" t="s">
        <v>187</v>
      </c>
    </row>
    <row r="1492" spans="1:13" outlineLevel="2" x14ac:dyDescent="0.2">
      <c r="A1492" s="13" t="s">
        <v>148</v>
      </c>
      <c r="B1492" s="13" t="s">
        <v>189</v>
      </c>
      <c r="C1492" s="13">
        <v>1</v>
      </c>
      <c r="D1492" s="13" t="s">
        <v>157</v>
      </c>
      <c r="E1492" s="13" t="s">
        <v>152</v>
      </c>
      <c r="F1492" s="13" t="s">
        <v>153</v>
      </c>
      <c r="L1492" s="13" t="s">
        <v>187</v>
      </c>
    </row>
    <row r="1493" spans="1:13" outlineLevel="2" x14ac:dyDescent="0.2">
      <c r="A1493" s="13" t="s">
        <v>148</v>
      </c>
      <c r="B1493" s="13" t="s">
        <v>189</v>
      </c>
      <c r="C1493" s="13">
        <v>1</v>
      </c>
      <c r="D1493" s="13" t="s">
        <v>9</v>
      </c>
      <c r="E1493" s="13" t="s">
        <v>149</v>
      </c>
      <c r="F1493" s="13" t="s">
        <v>153</v>
      </c>
      <c r="L1493" s="13" t="s">
        <v>187</v>
      </c>
    </row>
    <row r="1494" spans="1:13" outlineLevel="2" x14ac:dyDescent="0.2">
      <c r="A1494" s="13" t="s">
        <v>148</v>
      </c>
      <c r="B1494" s="13" t="s">
        <v>189</v>
      </c>
      <c r="C1494" s="13">
        <v>1</v>
      </c>
      <c r="D1494" s="13" t="s">
        <v>9</v>
      </c>
      <c r="E1494" s="13" t="s">
        <v>149</v>
      </c>
      <c r="F1494" s="13" t="s">
        <v>153</v>
      </c>
      <c r="L1494" s="13" t="s">
        <v>187</v>
      </c>
      <c r="M1494" s="13" t="s">
        <v>225</v>
      </c>
    </row>
    <row r="1495" spans="1:13" outlineLevel="2" x14ac:dyDescent="0.2">
      <c r="A1495" s="13" t="s">
        <v>148</v>
      </c>
      <c r="B1495" s="13" t="s">
        <v>189</v>
      </c>
      <c r="C1495" s="13">
        <v>1</v>
      </c>
      <c r="D1495" s="13" t="s">
        <v>157</v>
      </c>
      <c r="E1495" s="13" t="s">
        <v>152</v>
      </c>
      <c r="F1495" s="13" t="s">
        <v>153</v>
      </c>
      <c r="L1495" s="13" t="s">
        <v>187</v>
      </c>
    </row>
    <row r="1496" spans="1:13" outlineLevel="2" x14ac:dyDescent="0.2">
      <c r="A1496" s="13" t="s">
        <v>148</v>
      </c>
      <c r="B1496" s="13" t="s">
        <v>189</v>
      </c>
      <c r="C1496" s="13">
        <v>1</v>
      </c>
      <c r="D1496" s="13" t="s">
        <v>182</v>
      </c>
      <c r="E1496" s="13" t="s">
        <v>152</v>
      </c>
      <c r="F1496" s="13" t="s">
        <v>153</v>
      </c>
    </row>
    <row r="1497" spans="1:13" outlineLevel="2" x14ac:dyDescent="0.2">
      <c r="A1497" s="13" t="s">
        <v>148</v>
      </c>
      <c r="B1497" s="13" t="s">
        <v>189</v>
      </c>
      <c r="C1497" s="13">
        <v>1</v>
      </c>
      <c r="D1497" s="13" t="s">
        <v>182</v>
      </c>
      <c r="E1497" s="13" t="s">
        <v>152</v>
      </c>
      <c r="F1497" s="13" t="s">
        <v>153</v>
      </c>
    </row>
    <row r="1498" spans="1:13" outlineLevel="2" x14ac:dyDescent="0.2">
      <c r="A1498" s="13" t="s">
        <v>148</v>
      </c>
      <c r="B1498" s="13" t="s">
        <v>189</v>
      </c>
      <c r="C1498" s="13">
        <v>1</v>
      </c>
      <c r="D1498" s="13" t="s">
        <v>182</v>
      </c>
      <c r="E1498" s="13" t="s">
        <v>152</v>
      </c>
      <c r="F1498" s="13" t="s">
        <v>153</v>
      </c>
    </row>
    <row r="1499" spans="1:13" outlineLevel="2" x14ac:dyDescent="0.2">
      <c r="A1499" s="13" t="s">
        <v>148</v>
      </c>
      <c r="B1499" s="13" t="s">
        <v>189</v>
      </c>
      <c r="C1499" s="13">
        <v>1</v>
      </c>
      <c r="D1499" s="13" t="s">
        <v>182</v>
      </c>
      <c r="E1499" s="13" t="s">
        <v>152</v>
      </c>
      <c r="F1499" s="13" t="s">
        <v>153</v>
      </c>
    </row>
    <row r="1500" spans="1:13" outlineLevel="2" x14ac:dyDescent="0.2">
      <c r="A1500" s="13" t="s">
        <v>148</v>
      </c>
      <c r="B1500" s="13" t="s">
        <v>189</v>
      </c>
      <c r="C1500" s="13">
        <v>1</v>
      </c>
      <c r="D1500" s="13" t="s">
        <v>182</v>
      </c>
      <c r="E1500" s="13" t="s">
        <v>152</v>
      </c>
      <c r="F1500" s="13" t="s">
        <v>153</v>
      </c>
    </row>
    <row r="1501" spans="1:13" outlineLevel="2" x14ac:dyDescent="0.2">
      <c r="A1501" s="13" t="s">
        <v>148</v>
      </c>
      <c r="B1501" s="13" t="s">
        <v>189</v>
      </c>
      <c r="C1501" s="13">
        <v>1</v>
      </c>
      <c r="D1501" s="13" t="s">
        <v>9</v>
      </c>
      <c r="E1501" s="13" t="s">
        <v>149</v>
      </c>
      <c r="F1501" s="13" t="s">
        <v>153</v>
      </c>
    </row>
    <row r="1502" spans="1:13" outlineLevel="1" x14ac:dyDescent="0.2">
      <c r="C1502" s="13">
        <f>SUBTOTAL(9,C1435:C1501)</f>
        <v>67</v>
      </c>
      <c r="F1502" s="1" t="s">
        <v>1236</v>
      </c>
    </row>
    <row r="1503" spans="1:13" outlineLevel="2" x14ac:dyDescent="0.2">
      <c r="A1503" s="13" t="s">
        <v>148</v>
      </c>
      <c r="B1503" s="13" t="s">
        <v>189</v>
      </c>
      <c r="C1503" s="13">
        <v>1</v>
      </c>
      <c r="D1503" s="13" t="s">
        <v>182</v>
      </c>
      <c r="E1503" s="13" t="s">
        <v>152</v>
      </c>
      <c r="F1503" s="13" t="s">
        <v>962</v>
      </c>
    </row>
    <row r="1504" spans="1:13" outlineLevel="2" x14ac:dyDescent="0.2">
      <c r="A1504" s="13" t="s">
        <v>148</v>
      </c>
      <c r="B1504" s="13" t="s">
        <v>189</v>
      </c>
      <c r="C1504" s="13">
        <v>1</v>
      </c>
      <c r="D1504" s="13" t="s">
        <v>182</v>
      </c>
      <c r="E1504" s="13" t="s">
        <v>152</v>
      </c>
      <c r="F1504" s="13" t="s">
        <v>962</v>
      </c>
    </row>
    <row r="1505" spans="1:12" outlineLevel="2" x14ac:dyDescent="0.2">
      <c r="A1505" s="13" t="s">
        <v>148</v>
      </c>
      <c r="B1505" s="13" t="s">
        <v>189</v>
      </c>
      <c r="C1505" s="13">
        <v>1</v>
      </c>
      <c r="D1505" s="13" t="s">
        <v>182</v>
      </c>
      <c r="E1505" s="13" t="s">
        <v>152</v>
      </c>
      <c r="F1505" s="13" t="s">
        <v>962</v>
      </c>
    </row>
    <row r="1506" spans="1:12" outlineLevel="1" x14ac:dyDescent="0.2">
      <c r="C1506" s="13">
        <f>SUBTOTAL(9,C1503:C1505)</f>
        <v>3</v>
      </c>
      <c r="F1506" s="1" t="s">
        <v>1233</v>
      </c>
    </row>
    <row r="1507" spans="1:12" outlineLevel="1" x14ac:dyDescent="0.2">
      <c r="A1507" s="13" t="s">
        <v>995</v>
      </c>
      <c r="B1507" s="13">
        <v>1430</v>
      </c>
    </row>
    <row r="1508" spans="1:12" outlineLevel="2" x14ac:dyDescent="0.2">
      <c r="A1508" s="13" t="s">
        <v>183</v>
      </c>
      <c r="B1508" s="13" t="s">
        <v>18</v>
      </c>
      <c r="C1508" s="13">
        <v>1</v>
      </c>
      <c r="D1508" s="13" t="s">
        <v>218</v>
      </c>
      <c r="E1508" s="13" t="s">
        <v>152</v>
      </c>
      <c r="F1508" s="13" t="s">
        <v>962</v>
      </c>
    </row>
    <row r="1509" spans="1:12" outlineLevel="2" x14ac:dyDescent="0.2">
      <c r="A1509" s="13" t="s">
        <v>183</v>
      </c>
      <c r="B1509" s="13" t="s">
        <v>18</v>
      </c>
      <c r="C1509" s="13">
        <v>1</v>
      </c>
      <c r="D1509" s="13" t="s">
        <v>218</v>
      </c>
      <c r="E1509" s="13" t="s">
        <v>152</v>
      </c>
      <c r="F1509" s="13" t="s">
        <v>962</v>
      </c>
    </row>
    <row r="1510" spans="1:12" outlineLevel="2" x14ac:dyDescent="0.2">
      <c r="A1510" s="13" t="s">
        <v>183</v>
      </c>
      <c r="B1510" s="13" t="s">
        <v>18</v>
      </c>
      <c r="C1510" s="13">
        <v>1</v>
      </c>
      <c r="D1510" s="13" t="s">
        <v>218</v>
      </c>
      <c r="E1510" s="13" t="s">
        <v>152</v>
      </c>
      <c r="F1510" s="13" t="s">
        <v>962</v>
      </c>
    </row>
    <row r="1511" spans="1:12" outlineLevel="2" x14ac:dyDescent="0.2">
      <c r="A1511" s="13" t="s">
        <v>183</v>
      </c>
      <c r="B1511" s="13" t="s">
        <v>18</v>
      </c>
      <c r="C1511" s="13">
        <v>1</v>
      </c>
      <c r="D1511" s="13" t="s">
        <v>218</v>
      </c>
      <c r="E1511" s="13" t="s">
        <v>152</v>
      </c>
      <c r="F1511" s="13" t="s">
        <v>962</v>
      </c>
    </row>
    <row r="1512" spans="1:12" outlineLevel="2" x14ac:dyDescent="0.2">
      <c r="A1512" s="13" t="s">
        <v>183</v>
      </c>
      <c r="B1512" s="13" t="s">
        <v>18</v>
      </c>
      <c r="C1512" s="13">
        <v>1</v>
      </c>
      <c r="D1512" s="13" t="s">
        <v>218</v>
      </c>
      <c r="E1512" s="13" t="s">
        <v>152</v>
      </c>
      <c r="F1512" s="13" t="s">
        <v>962</v>
      </c>
    </row>
    <row r="1513" spans="1:12" outlineLevel="2" x14ac:dyDescent="0.2">
      <c r="A1513" s="13" t="s">
        <v>183</v>
      </c>
      <c r="B1513" s="13" t="s">
        <v>18</v>
      </c>
      <c r="C1513" s="13">
        <v>1</v>
      </c>
      <c r="D1513" s="13" t="s">
        <v>218</v>
      </c>
      <c r="E1513" s="13" t="s">
        <v>152</v>
      </c>
      <c r="F1513" s="13" t="s">
        <v>962</v>
      </c>
    </row>
    <row r="1514" spans="1:12" outlineLevel="1" x14ac:dyDescent="0.2">
      <c r="C1514" s="13">
        <f>SUBTOTAL(9,C1508:C1513)</f>
        <v>6</v>
      </c>
      <c r="F1514" s="1" t="s">
        <v>1233</v>
      </c>
    </row>
    <row r="1515" spans="1:12" outlineLevel="2" x14ac:dyDescent="0.2">
      <c r="A1515" s="13" t="s">
        <v>183</v>
      </c>
      <c r="B1515" s="13" t="s">
        <v>206</v>
      </c>
      <c r="C1515" s="13">
        <v>1</v>
      </c>
      <c r="D1515" s="13" t="s">
        <v>9</v>
      </c>
      <c r="E1515" s="13" t="s">
        <v>149</v>
      </c>
      <c r="F1515" s="13" t="s">
        <v>150</v>
      </c>
      <c r="I1515" s="13" t="s">
        <v>216</v>
      </c>
    </row>
    <row r="1516" spans="1:12" outlineLevel="2" x14ac:dyDescent="0.2">
      <c r="A1516" s="13" t="s">
        <v>183</v>
      </c>
      <c r="B1516" s="13" t="s">
        <v>206</v>
      </c>
      <c r="C1516" s="13">
        <v>1</v>
      </c>
      <c r="D1516" s="13" t="s">
        <v>9</v>
      </c>
      <c r="E1516" s="13" t="s">
        <v>149</v>
      </c>
      <c r="F1516" s="13" t="s">
        <v>150</v>
      </c>
    </row>
    <row r="1517" spans="1:12" outlineLevel="1" x14ac:dyDescent="0.2">
      <c r="C1517" s="13">
        <f>SUBTOTAL(9,C1515:C1516)</f>
        <v>2</v>
      </c>
      <c r="F1517" s="1" t="s">
        <v>1234</v>
      </c>
    </row>
    <row r="1518" spans="1:12" outlineLevel="2" x14ac:dyDescent="0.2">
      <c r="A1518" s="13" t="s">
        <v>183</v>
      </c>
      <c r="B1518" s="13" t="s">
        <v>22</v>
      </c>
      <c r="C1518" s="13">
        <v>1</v>
      </c>
      <c r="D1518" s="13" t="s">
        <v>182</v>
      </c>
      <c r="E1518" s="13" t="s">
        <v>152</v>
      </c>
      <c r="F1518" s="13" t="s">
        <v>153</v>
      </c>
      <c r="G1518" s="13" t="s">
        <v>176</v>
      </c>
      <c r="H1518" s="13" t="s">
        <v>159</v>
      </c>
    </row>
    <row r="1519" spans="1:12" outlineLevel="2" x14ac:dyDescent="0.2">
      <c r="A1519" s="13" t="s">
        <v>183</v>
      </c>
      <c r="B1519" s="13" t="s">
        <v>22</v>
      </c>
      <c r="C1519" s="13">
        <v>1</v>
      </c>
      <c r="D1519" s="13" t="s">
        <v>182</v>
      </c>
      <c r="E1519" s="13" t="s">
        <v>152</v>
      </c>
      <c r="F1519" s="13" t="s">
        <v>153</v>
      </c>
      <c r="G1519" s="13" t="s">
        <v>176</v>
      </c>
      <c r="H1519" s="13" t="s">
        <v>159</v>
      </c>
    </row>
    <row r="1520" spans="1:12" outlineLevel="2" x14ac:dyDescent="0.2">
      <c r="A1520" s="13" t="s">
        <v>183</v>
      </c>
      <c r="B1520" s="13" t="s">
        <v>166</v>
      </c>
      <c r="C1520" s="13">
        <v>1</v>
      </c>
      <c r="D1520" s="13" t="s">
        <v>157</v>
      </c>
      <c r="E1520" s="13" t="s">
        <v>152</v>
      </c>
      <c r="F1520" s="13" t="s">
        <v>153</v>
      </c>
      <c r="G1520" s="13" t="s">
        <v>176</v>
      </c>
      <c r="H1520" s="13" t="s">
        <v>159</v>
      </c>
      <c r="L1520" s="13" t="s">
        <v>187</v>
      </c>
    </row>
    <row r="1521" spans="1:11" outlineLevel="1" x14ac:dyDescent="0.2">
      <c r="C1521" s="13">
        <f>SUBTOTAL(9,C1518:C1520)</f>
        <v>3</v>
      </c>
      <c r="F1521" s="1" t="s">
        <v>1236</v>
      </c>
    </row>
    <row r="1522" spans="1:11" outlineLevel="2" x14ac:dyDescent="0.2">
      <c r="A1522" s="13" t="s">
        <v>183</v>
      </c>
      <c r="B1522" s="13" t="s">
        <v>183</v>
      </c>
      <c r="C1522" s="13">
        <v>1</v>
      </c>
      <c r="D1522" s="13" t="s">
        <v>182</v>
      </c>
      <c r="E1522" s="13" t="s">
        <v>152</v>
      </c>
      <c r="F1522" s="13" t="s">
        <v>158</v>
      </c>
    </row>
    <row r="1523" spans="1:11" outlineLevel="2" x14ac:dyDescent="0.2">
      <c r="A1523" s="13" t="s">
        <v>183</v>
      </c>
      <c r="B1523" s="13" t="s">
        <v>183</v>
      </c>
      <c r="C1523" s="13">
        <v>1</v>
      </c>
      <c r="D1523" s="13" t="s">
        <v>182</v>
      </c>
      <c r="E1523" s="13" t="s">
        <v>152</v>
      </c>
      <c r="F1523" s="13" t="s">
        <v>158</v>
      </c>
    </row>
    <row r="1524" spans="1:11" outlineLevel="1" x14ac:dyDescent="0.2">
      <c r="C1524" s="13">
        <f>SUBTOTAL(9,C1522:C1523)</f>
        <v>2</v>
      </c>
      <c r="F1524" s="1" t="s">
        <v>1235</v>
      </c>
    </row>
    <row r="1525" spans="1:11" outlineLevel="2" x14ac:dyDescent="0.2">
      <c r="A1525" s="13" t="s">
        <v>183</v>
      </c>
      <c r="B1525" s="13" t="s">
        <v>183</v>
      </c>
      <c r="C1525" s="13">
        <v>1</v>
      </c>
      <c r="D1525" s="13" t="s">
        <v>182</v>
      </c>
      <c r="E1525" s="13" t="s">
        <v>152</v>
      </c>
      <c r="F1525" s="13" t="s">
        <v>153</v>
      </c>
      <c r="G1525" s="13" t="s">
        <v>176</v>
      </c>
      <c r="H1525" s="13" t="s">
        <v>159</v>
      </c>
    </row>
    <row r="1526" spans="1:11" outlineLevel="1" x14ac:dyDescent="0.2">
      <c r="C1526" s="13">
        <f>SUBTOTAL(9,C1525:C1525)</f>
        <v>1</v>
      </c>
      <c r="F1526" s="1" t="s">
        <v>1236</v>
      </c>
    </row>
    <row r="1527" spans="1:11" outlineLevel="2" x14ac:dyDescent="0.2">
      <c r="A1527" s="13" t="s">
        <v>183</v>
      </c>
      <c r="B1527" s="13" t="s">
        <v>183</v>
      </c>
      <c r="C1527" s="13">
        <v>1</v>
      </c>
      <c r="D1527" s="13" t="s">
        <v>182</v>
      </c>
      <c r="E1527" s="13" t="s">
        <v>152</v>
      </c>
      <c r="F1527" s="13" t="s">
        <v>962</v>
      </c>
      <c r="G1527" s="13" t="s">
        <v>176</v>
      </c>
      <c r="H1527" s="13" t="s">
        <v>159</v>
      </c>
    </row>
    <row r="1528" spans="1:11" outlineLevel="2" x14ac:dyDescent="0.2">
      <c r="A1528" s="13" t="s">
        <v>183</v>
      </c>
      <c r="B1528" s="13" t="s">
        <v>183</v>
      </c>
      <c r="C1528" s="13">
        <v>1</v>
      </c>
      <c r="D1528" s="13" t="s">
        <v>182</v>
      </c>
      <c r="E1528" s="13" t="s">
        <v>152</v>
      </c>
      <c r="F1528" s="13" t="s">
        <v>962</v>
      </c>
      <c r="G1528" s="13" t="s">
        <v>176</v>
      </c>
      <c r="H1528" s="13" t="s">
        <v>159</v>
      </c>
    </row>
    <row r="1529" spans="1:11" outlineLevel="2" x14ac:dyDescent="0.2">
      <c r="A1529" s="13" t="s">
        <v>183</v>
      </c>
      <c r="B1529" s="13" t="s">
        <v>183</v>
      </c>
      <c r="C1529" s="13">
        <v>1</v>
      </c>
      <c r="D1529" s="13" t="s">
        <v>182</v>
      </c>
      <c r="E1529" s="13" t="s">
        <v>152</v>
      </c>
      <c r="F1529" s="13" t="s">
        <v>962</v>
      </c>
      <c r="G1529" s="13" t="s">
        <v>176</v>
      </c>
      <c r="H1529" s="13" t="s">
        <v>159</v>
      </c>
    </row>
    <row r="1530" spans="1:11" outlineLevel="2" x14ac:dyDescent="0.2">
      <c r="A1530" s="13" t="s">
        <v>183</v>
      </c>
      <c r="B1530" s="13" t="s">
        <v>183</v>
      </c>
      <c r="C1530" s="13">
        <v>1</v>
      </c>
      <c r="D1530" s="13" t="s">
        <v>182</v>
      </c>
      <c r="E1530" s="13" t="s">
        <v>152</v>
      </c>
      <c r="F1530" s="13" t="s">
        <v>962</v>
      </c>
      <c r="G1530" s="13" t="s">
        <v>176</v>
      </c>
      <c r="H1530" s="13" t="s">
        <v>159</v>
      </c>
    </row>
    <row r="1531" spans="1:11" outlineLevel="2" x14ac:dyDescent="0.2">
      <c r="A1531" s="13" t="s">
        <v>183</v>
      </c>
      <c r="B1531" s="13" t="s">
        <v>183</v>
      </c>
      <c r="C1531" s="13">
        <v>1</v>
      </c>
      <c r="D1531" s="13" t="s">
        <v>182</v>
      </c>
      <c r="E1531" s="13" t="s">
        <v>152</v>
      </c>
      <c r="F1531" s="13" t="s">
        <v>962</v>
      </c>
      <c r="G1531" s="13" t="s">
        <v>176</v>
      </c>
      <c r="H1531" s="13" t="s">
        <v>159</v>
      </c>
    </row>
    <row r="1532" spans="1:11" outlineLevel="2" x14ac:dyDescent="0.2">
      <c r="A1532" s="13" t="s">
        <v>183</v>
      </c>
      <c r="B1532" s="13" t="s">
        <v>183</v>
      </c>
      <c r="C1532" s="13">
        <v>1</v>
      </c>
      <c r="D1532" s="13" t="s">
        <v>182</v>
      </c>
      <c r="E1532" s="13" t="s">
        <v>152</v>
      </c>
      <c r="F1532" s="13" t="s">
        <v>962</v>
      </c>
      <c r="G1532" s="13" t="s">
        <v>176</v>
      </c>
      <c r="H1532" s="13" t="s">
        <v>159</v>
      </c>
    </row>
    <row r="1533" spans="1:11" outlineLevel="2" x14ac:dyDescent="0.2">
      <c r="A1533" s="13" t="s">
        <v>183</v>
      </c>
      <c r="B1533" s="13" t="s">
        <v>183</v>
      </c>
      <c r="C1533" s="13">
        <v>1</v>
      </c>
      <c r="D1533" s="13" t="s">
        <v>157</v>
      </c>
      <c r="E1533" s="13" t="s">
        <v>152</v>
      </c>
      <c r="F1533" s="13" t="s">
        <v>962</v>
      </c>
      <c r="G1533" s="13" t="s">
        <v>176</v>
      </c>
      <c r="H1533" s="13" t="s">
        <v>159</v>
      </c>
      <c r="K1533" s="13" t="s">
        <v>894</v>
      </c>
    </row>
    <row r="1534" spans="1:11" outlineLevel="2" x14ac:dyDescent="0.2">
      <c r="A1534" s="13" t="s">
        <v>183</v>
      </c>
      <c r="B1534" s="13" t="s">
        <v>183</v>
      </c>
      <c r="C1534" s="13">
        <v>1</v>
      </c>
      <c r="D1534" s="13" t="s">
        <v>182</v>
      </c>
      <c r="E1534" s="13" t="s">
        <v>152</v>
      </c>
      <c r="F1534" s="13" t="s">
        <v>962</v>
      </c>
      <c r="G1534" s="13" t="s">
        <v>176</v>
      </c>
      <c r="H1534" s="13" t="s">
        <v>159</v>
      </c>
    </row>
    <row r="1535" spans="1:11" outlineLevel="2" x14ac:dyDescent="0.2">
      <c r="A1535" s="13" t="s">
        <v>183</v>
      </c>
      <c r="B1535" s="13" t="s">
        <v>183</v>
      </c>
      <c r="C1535" s="13">
        <v>1</v>
      </c>
      <c r="D1535" s="13" t="s">
        <v>182</v>
      </c>
      <c r="E1535" s="13" t="s">
        <v>152</v>
      </c>
      <c r="F1535" s="13" t="s">
        <v>962</v>
      </c>
      <c r="G1535" s="13" t="s">
        <v>176</v>
      </c>
    </row>
    <row r="1536" spans="1:11" outlineLevel="2" x14ac:dyDescent="0.2">
      <c r="A1536" s="13" t="s">
        <v>183</v>
      </c>
      <c r="B1536" s="13" t="s">
        <v>183</v>
      </c>
      <c r="C1536" s="13">
        <v>1</v>
      </c>
      <c r="D1536" s="13" t="s">
        <v>182</v>
      </c>
      <c r="E1536" s="13" t="s">
        <v>152</v>
      </c>
      <c r="F1536" s="13" t="s">
        <v>962</v>
      </c>
      <c r="G1536" s="13" t="s">
        <v>176</v>
      </c>
    </row>
    <row r="1537" spans="1:7" outlineLevel="2" x14ac:dyDescent="0.2">
      <c r="A1537" s="13" t="s">
        <v>183</v>
      </c>
      <c r="B1537" s="13" t="s">
        <v>183</v>
      </c>
      <c r="C1537" s="13">
        <v>1</v>
      </c>
      <c r="D1537" s="13" t="s">
        <v>182</v>
      </c>
      <c r="E1537" s="13" t="s">
        <v>152</v>
      </c>
      <c r="F1537" s="13" t="s">
        <v>962</v>
      </c>
      <c r="G1537" s="13" t="s">
        <v>176</v>
      </c>
    </row>
    <row r="1538" spans="1:7" outlineLevel="2" x14ac:dyDescent="0.2">
      <c r="A1538" s="13" t="s">
        <v>183</v>
      </c>
      <c r="B1538" s="13" t="s">
        <v>183</v>
      </c>
      <c r="C1538" s="13">
        <v>1</v>
      </c>
      <c r="D1538" s="13" t="s">
        <v>182</v>
      </c>
      <c r="E1538" s="13" t="s">
        <v>152</v>
      </c>
      <c r="F1538" s="13" t="s">
        <v>962</v>
      </c>
      <c r="G1538" s="13" t="s">
        <v>176</v>
      </c>
    </row>
    <row r="1539" spans="1:7" outlineLevel="2" x14ac:dyDescent="0.2">
      <c r="A1539" s="13" t="s">
        <v>183</v>
      </c>
      <c r="B1539" s="13" t="s">
        <v>183</v>
      </c>
      <c r="C1539" s="13">
        <v>1</v>
      </c>
      <c r="D1539" s="13" t="s">
        <v>182</v>
      </c>
      <c r="E1539" s="13" t="s">
        <v>152</v>
      </c>
      <c r="F1539" s="13" t="s">
        <v>962</v>
      </c>
      <c r="G1539" s="13" t="s">
        <v>176</v>
      </c>
    </row>
    <row r="1540" spans="1:7" outlineLevel="2" x14ac:dyDescent="0.2">
      <c r="A1540" s="13" t="s">
        <v>183</v>
      </c>
      <c r="B1540" s="13" t="s">
        <v>183</v>
      </c>
      <c r="C1540" s="13">
        <v>1</v>
      </c>
      <c r="D1540" s="13" t="s">
        <v>182</v>
      </c>
      <c r="E1540" s="13" t="s">
        <v>152</v>
      </c>
      <c r="F1540" s="13" t="s">
        <v>962</v>
      </c>
      <c r="G1540" s="13" t="s">
        <v>176</v>
      </c>
    </row>
    <row r="1541" spans="1:7" outlineLevel="2" x14ac:dyDescent="0.2">
      <c r="A1541" s="13" t="s">
        <v>183</v>
      </c>
      <c r="B1541" s="13" t="s">
        <v>183</v>
      </c>
      <c r="C1541" s="13">
        <v>1</v>
      </c>
      <c r="D1541" s="13" t="s">
        <v>182</v>
      </c>
      <c r="E1541" s="13" t="s">
        <v>152</v>
      </c>
      <c r="F1541" s="13" t="s">
        <v>962</v>
      </c>
      <c r="G1541" s="13" t="s">
        <v>176</v>
      </c>
    </row>
    <row r="1542" spans="1:7" outlineLevel="2" x14ac:dyDescent="0.2">
      <c r="A1542" s="13" t="s">
        <v>183</v>
      </c>
      <c r="B1542" s="13" t="s">
        <v>183</v>
      </c>
      <c r="C1542" s="13">
        <v>1</v>
      </c>
      <c r="D1542" s="13" t="s">
        <v>182</v>
      </c>
      <c r="E1542" s="13" t="s">
        <v>152</v>
      </c>
      <c r="F1542" s="13" t="s">
        <v>962</v>
      </c>
      <c r="G1542" s="13" t="s">
        <v>176</v>
      </c>
    </row>
    <row r="1543" spans="1:7" outlineLevel="2" x14ac:dyDescent="0.2">
      <c r="A1543" s="13" t="s">
        <v>183</v>
      </c>
      <c r="B1543" s="13" t="s">
        <v>183</v>
      </c>
      <c r="C1543" s="13">
        <v>1</v>
      </c>
      <c r="D1543" s="13" t="s">
        <v>182</v>
      </c>
      <c r="E1543" s="13" t="s">
        <v>152</v>
      </c>
      <c r="F1543" s="13" t="s">
        <v>962</v>
      </c>
      <c r="G1543" s="13" t="s">
        <v>176</v>
      </c>
    </row>
    <row r="1544" spans="1:7" outlineLevel="2" x14ac:dyDescent="0.2">
      <c r="A1544" s="13" t="s">
        <v>183</v>
      </c>
      <c r="B1544" s="13" t="s">
        <v>183</v>
      </c>
      <c r="C1544" s="13">
        <v>1</v>
      </c>
      <c r="D1544" s="13" t="s">
        <v>182</v>
      </c>
      <c r="E1544" s="13" t="s">
        <v>152</v>
      </c>
      <c r="F1544" s="13" t="s">
        <v>962</v>
      </c>
      <c r="G1544" s="13" t="s">
        <v>176</v>
      </c>
    </row>
    <row r="1545" spans="1:7" outlineLevel="2" x14ac:dyDescent="0.2">
      <c r="A1545" s="13" t="s">
        <v>183</v>
      </c>
      <c r="B1545" s="13" t="s">
        <v>183</v>
      </c>
      <c r="C1545" s="13">
        <v>1</v>
      </c>
      <c r="D1545" s="13" t="s">
        <v>182</v>
      </c>
      <c r="E1545" s="13" t="s">
        <v>152</v>
      </c>
      <c r="F1545" s="13" t="s">
        <v>962</v>
      </c>
      <c r="G1545" s="13" t="s">
        <v>176</v>
      </c>
    </row>
    <row r="1546" spans="1:7" outlineLevel="2" x14ac:dyDescent="0.2">
      <c r="A1546" s="13" t="s">
        <v>183</v>
      </c>
      <c r="B1546" s="13" t="s">
        <v>183</v>
      </c>
      <c r="C1546" s="13">
        <v>1</v>
      </c>
      <c r="D1546" s="13" t="s">
        <v>182</v>
      </c>
      <c r="E1546" s="13" t="s">
        <v>152</v>
      </c>
      <c r="F1546" s="13" t="s">
        <v>962</v>
      </c>
      <c r="G1546" s="13" t="s">
        <v>176</v>
      </c>
    </row>
    <row r="1547" spans="1:7" outlineLevel="2" x14ac:dyDescent="0.2">
      <c r="A1547" s="13" t="s">
        <v>183</v>
      </c>
      <c r="B1547" s="13" t="s">
        <v>183</v>
      </c>
      <c r="C1547" s="13">
        <v>1</v>
      </c>
      <c r="D1547" s="13" t="s">
        <v>182</v>
      </c>
      <c r="E1547" s="13" t="s">
        <v>152</v>
      </c>
      <c r="F1547" s="13" t="s">
        <v>962</v>
      </c>
      <c r="G1547" s="13" t="s">
        <v>176</v>
      </c>
    </row>
    <row r="1548" spans="1:7" outlineLevel="2" x14ac:dyDescent="0.2">
      <c r="A1548" s="13" t="s">
        <v>183</v>
      </c>
      <c r="B1548" s="13" t="s">
        <v>183</v>
      </c>
      <c r="C1548" s="13">
        <v>1</v>
      </c>
      <c r="D1548" s="13" t="s">
        <v>182</v>
      </c>
      <c r="E1548" s="13" t="s">
        <v>152</v>
      </c>
      <c r="F1548" s="13" t="s">
        <v>962</v>
      </c>
      <c r="G1548" s="13" t="s">
        <v>176</v>
      </c>
    </row>
    <row r="1549" spans="1:7" outlineLevel="2" x14ac:dyDescent="0.2">
      <c r="A1549" s="13" t="s">
        <v>183</v>
      </c>
      <c r="B1549" s="13" t="s">
        <v>183</v>
      </c>
      <c r="C1549" s="13">
        <v>1</v>
      </c>
      <c r="D1549" s="13" t="s">
        <v>182</v>
      </c>
      <c r="E1549" s="13" t="s">
        <v>152</v>
      </c>
      <c r="F1549" s="13" t="s">
        <v>962</v>
      </c>
      <c r="G1549" s="13" t="s">
        <v>176</v>
      </c>
    </row>
    <row r="1550" spans="1:7" outlineLevel="2" x14ac:dyDescent="0.2">
      <c r="A1550" s="13" t="s">
        <v>183</v>
      </c>
      <c r="B1550" s="13" t="s">
        <v>183</v>
      </c>
      <c r="C1550" s="13">
        <v>1</v>
      </c>
      <c r="D1550" s="13" t="s">
        <v>182</v>
      </c>
      <c r="E1550" s="13" t="s">
        <v>152</v>
      </c>
      <c r="F1550" s="13" t="s">
        <v>962</v>
      </c>
      <c r="G1550" s="13" t="s">
        <v>176</v>
      </c>
    </row>
    <row r="1551" spans="1:7" outlineLevel="2" x14ac:dyDescent="0.2">
      <c r="A1551" s="13" t="s">
        <v>183</v>
      </c>
      <c r="B1551" s="13" t="s">
        <v>183</v>
      </c>
      <c r="C1551" s="13">
        <v>1</v>
      </c>
      <c r="D1551" s="13" t="s">
        <v>182</v>
      </c>
      <c r="E1551" s="13" t="s">
        <v>152</v>
      </c>
      <c r="F1551" s="13" t="s">
        <v>962</v>
      </c>
      <c r="G1551" s="13" t="s">
        <v>176</v>
      </c>
    </row>
    <row r="1552" spans="1:7" outlineLevel="2" x14ac:dyDescent="0.2">
      <c r="A1552" s="13" t="s">
        <v>183</v>
      </c>
      <c r="B1552" s="13" t="s">
        <v>183</v>
      </c>
      <c r="C1552" s="13">
        <v>1</v>
      </c>
      <c r="D1552" s="13" t="s">
        <v>182</v>
      </c>
      <c r="E1552" s="13" t="s">
        <v>152</v>
      </c>
      <c r="F1552" s="13" t="s">
        <v>962</v>
      </c>
      <c r="G1552" s="13" t="s">
        <v>176</v>
      </c>
    </row>
    <row r="1553" spans="1:7" outlineLevel="2" x14ac:dyDescent="0.2">
      <c r="A1553" s="13" t="s">
        <v>183</v>
      </c>
      <c r="B1553" s="13" t="s">
        <v>183</v>
      </c>
      <c r="C1553" s="13">
        <v>1</v>
      </c>
      <c r="D1553" s="13" t="s">
        <v>182</v>
      </c>
      <c r="E1553" s="13" t="s">
        <v>152</v>
      </c>
      <c r="F1553" s="13" t="s">
        <v>962</v>
      </c>
      <c r="G1553" s="13" t="s">
        <v>176</v>
      </c>
    </row>
    <row r="1554" spans="1:7" outlineLevel="2" x14ac:dyDescent="0.2">
      <c r="A1554" s="13" t="s">
        <v>183</v>
      </c>
      <c r="B1554" s="13" t="s">
        <v>183</v>
      </c>
      <c r="C1554" s="13">
        <v>1</v>
      </c>
      <c r="D1554" s="13" t="s">
        <v>182</v>
      </c>
      <c r="E1554" s="13" t="s">
        <v>152</v>
      </c>
      <c r="F1554" s="13" t="s">
        <v>962</v>
      </c>
      <c r="G1554" s="13" t="s">
        <v>176</v>
      </c>
    </row>
    <row r="1555" spans="1:7" outlineLevel="2" x14ac:dyDescent="0.2">
      <c r="A1555" s="13" t="s">
        <v>183</v>
      </c>
      <c r="B1555" s="13" t="s">
        <v>183</v>
      </c>
      <c r="C1555" s="13">
        <v>1</v>
      </c>
      <c r="D1555" s="13" t="s">
        <v>182</v>
      </c>
      <c r="E1555" s="13" t="s">
        <v>152</v>
      </c>
      <c r="F1555" s="13" t="s">
        <v>962</v>
      </c>
      <c r="G1555" s="13" t="s">
        <v>176</v>
      </c>
    </row>
    <row r="1556" spans="1:7" outlineLevel="2" x14ac:dyDescent="0.2">
      <c r="A1556" s="13" t="s">
        <v>183</v>
      </c>
      <c r="B1556" s="13" t="s">
        <v>183</v>
      </c>
      <c r="C1556" s="13">
        <v>1</v>
      </c>
      <c r="D1556" s="13" t="s">
        <v>182</v>
      </c>
      <c r="E1556" s="13" t="s">
        <v>152</v>
      </c>
      <c r="F1556" s="13" t="s">
        <v>962</v>
      </c>
      <c r="G1556" s="13" t="s">
        <v>176</v>
      </c>
    </row>
    <row r="1557" spans="1:7" outlineLevel="2" x14ac:dyDescent="0.2">
      <c r="A1557" s="13" t="s">
        <v>183</v>
      </c>
      <c r="B1557" s="13" t="s">
        <v>183</v>
      </c>
      <c r="C1557" s="13">
        <v>1</v>
      </c>
      <c r="D1557" s="13" t="s">
        <v>182</v>
      </c>
      <c r="E1557" s="13" t="s">
        <v>152</v>
      </c>
      <c r="F1557" s="13" t="s">
        <v>962</v>
      </c>
      <c r="G1557" s="13" t="s">
        <v>176</v>
      </c>
    </row>
    <row r="1558" spans="1:7" outlineLevel="2" x14ac:dyDescent="0.2">
      <c r="A1558" s="13" t="s">
        <v>183</v>
      </c>
      <c r="B1558" s="13" t="s">
        <v>183</v>
      </c>
      <c r="C1558" s="13">
        <v>1</v>
      </c>
      <c r="D1558" s="13" t="s">
        <v>182</v>
      </c>
      <c r="E1558" s="13" t="s">
        <v>152</v>
      </c>
      <c r="F1558" s="13" t="s">
        <v>962</v>
      </c>
      <c r="G1558" s="13" t="s">
        <v>176</v>
      </c>
    </row>
    <row r="1559" spans="1:7" outlineLevel="2" x14ac:dyDescent="0.2">
      <c r="A1559" s="13" t="s">
        <v>183</v>
      </c>
      <c r="B1559" s="13" t="s">
        <v>183</v>
      </c>
      <c r="C1559" s="13">
        <v>1</v>
      </c>
      <c r="D1559" s="13" t="s">
        <v>182</v>
      </c>
      <c r="E1559" s="13" t="s">
        <v>152</v>
      </c>
      <c r="F1559" s="13" t="s">
        <v>962</v>
      </c>
      <c r="G1559" s="13" t="s">
        <v>176</v>
      </c>
    </row>
    <row r="1560" spans="1:7" outlineLevel="2" x14ac:dyDescent="0.2">
      <c r="A1560" s="13" t="s">
        <v>183</v>
      </c>
      <c r="B1560" s="13" t="s">
        <v>183</v>
      </c>
      <c r="C1560" s="13">
        <v>1</v>
      </c>
      <c r="D1560" s="13" t="s">
        <v>182</v>
      </c>
      <c r="E1560" s="13" t="s">
        <v>152</v>
      </c>
      <c r="F1560" s="13" t="s">
        <v>962</v>
      </c>
      <c r="G1560" s="13" t="s">
        <v>176</v>
      </c>
    </row>
    <row r="1561" spans="1:7" outlineLevel="2" x14ac:dyDescent="0.2">
      <c r="A1561" s="13" t="s">
        <v>183</v>
      </c>
      <c r="B1561" s="13" t="s">
        <v>183</v>
      </c>
      <c r="C1561" s="13">
        <v>1</v>
      </c>
      <c r="D1561" s="13" t="s">
        <v>182</v>
      </c>
      <c r="E1561" s="13" t="s">
        <v>152</v>
      </c>
      <c r="F1561" s="13" t="s">
        <v>962</v>
      </c>
      <c r="G1561" s="13" t="s">
        <v>176</v>
      </c>
    </row>
    <row r="1562" spans="1:7" outlineLevel="2" x14ac:dyDescent="0.2">
      <c r="A1562" s="13" t="s">
        <v>183</v>
      </c>
      <c r="B1562" s="13" t="s">
        <v>183</v>
      </c>
      <c r="C1562" s="13">
        <v>1</v>
      </c>
      <c r="D1562" s="13" t="s">
        <v>182</v>
      </c>
      <c r="E1562" s="13" t="s">
        <v>152</v>
      </c>
      <c r="F1562" s="13" t="s">
        <v>962</v>
      </c>
      <c r="G1562" s="13" t="s">
        <v>176</v>
      </c>
    </row>
    <row r="1563" spans="1:7" outlineLevel="2" x14ac:dyDescent="0.2">
      <c r="A1563" s="13" t="s">
        <v>183</v>
      </c>
      <c r="B1563" s="13" t="s">
        <v>183</v>
      </c>
      <c r="C1563" s="13">
        <v>1</v>
      </c>
      <c r="D1563" s="13" t="s">
        <v>182</v>
      </c>
      <c r="E1563" s="13" t="s">
        <v>152</v>
      </c>
      <c r="F1563" s="13" t="s">
        <v>962</v>
      </c>
      <c r="G1563" s="13" t="s">
        <v>176</v>
      </c>
    </row>
    <row r="1564" spans="1:7" outlineLevel="2" x14ac:dyDescent="0.2">
      <c r="A1564" s="13" t="s">
        <v>183</v>
      </c>
      <c r="B1564" s="13" t="s">
        <v>183</v>
      </c>
      <c r="C1564" s="13">
        <v>1</v>
      </c>
      <c r="D1564" s="13" t="s">
        <v>182</v>
      </c>
      <c r="E1564" s="13" t="s">
        <v>152</v>
      </c>
      <c r="F1564" s="13" t="s">
        <v>962</v>
      </c>
      <c r="G1564" s="13" t="s">
        <v>176</v>
      </c>
    </row>
    <row r="1565" spans="1:7" outlineLevel="2" x14ac:dyDescent="0.2">
      <c r="A1565" s="13" t="s">
        <v>183</v>
      </c>
      <c r="B1565" s="13" t="s">
        <v>183</v>
      </c>
      <c r="C1565" s="13">
        <v>1</v>
      </c>
      <c r="D1565" s="13" t="s">
        <v>182</v>
      </c>
      <c r="E1565" s="13" t="s">
        <v>152</v>
      </c>
      <c r="F1565" s="13" t="s">
        <v>962</v>
      </c>
      <c r="G1565" s="13" t="s">
        <v>176</v>
      </c>
    </row>
    <row r="1566" spans="1:7" outlineLevel="2" x14ac:dyDescent="0.2">
      <c r="A1566" s="13" t="s">
        <v>183</v>
      </c>
      <c r="B1566" s="13" t="s">
        <v>183</v>
      </c>
      <c r="C1566" s="13">
        <v>1</v>
      </c>
      <c r="D1566" s="13" t="s">
        <v>182</v>
      </c>
      <c r="E1566" s="13" t="s">
        <v>152</v>
      </c>
      <c r="F1566" s="13" t="s">
        <v>962</v>
      </c>
      <c r="G1566" s="13" t="s">
        <v>176</v>
      </c>
    </row>
    <row r="1567" spans="1:7" outlineLevel="2" x14ac:dyDescent="0.2">
      <c r="A1567" s="13" t="s">
        <v>183</v>
      </c>
      <c r="B1567" s="13" t="s">
        <v>183</v>
      </c>
      <c r="C1567" s="13">
        <v>1</v>
      </c>
      <c r="D1567" s="13" t="s">
        <v>182</v>
      </c>
      <c r="E1567" s="13" t="s">
        <v>152</v>
      </c>
      <c r="F1567" s="13" t="s">
        <v>962</v>
      </c>
      <c r="G1567" s="13" t="s">
        <v>176</v>
      </c>
    </row>
    <row r="1568" spans="1:7" outlineLevel="2" x14ac:dyDescent="0.2">
      <c r="A1568" s="13" t="s">
        <v>183</v>
      </c>
      <c r="B1568" s="13" t="s">
        <v>183</v>
      </c>
      <c r="C1568" s="13">
        <v>1</v>
      </c>
      <c r="D1568" s="13" t="s">
        <v>182</v>
      </c>
      <c r="E1568" s="13" t="s">
        <v>152</v>
      </c>
      <c r="F1568" s="13" t="s">
        <v>962</v>
      </c>
      <c r="G1568" s="13" t="s">
        <v>176</v>
      </c>
    </row>
    <row r="1569" spans="1:7" outlineLevel="2" x14ac:dyDescent="0.2">
      <c r="A1569" s="13" t="s">
        <v>183</v>
      </c>
      <c r="B1569" s="13" t="s">
        <v>183</v>
      </c>
      <c r="C1569" s="13">
        <v>1</v>
      </c>
      <c r="D1569" s="13" t="s">
        <v>182</v>
      </c>
      <c r="E1569" s="13" t="s">
        <v>152</v>
      </c>
      <c r="F1569" s="13" t="s">
        <v>962</v>
      </c>
      <c r="G1569" s="13" t="s">
        <v>176</v>
      </c>
    </row>
    <row r="1570" spans="1:7" outlineLevel="2" x14ac:dyDescent="0.2">
      <c r="A1570" s="13" t="s">
        <v>183</v>
      </c>
      <c r="B1570" s="13" t="s">
        <v>183</v>
      </c>
      <c r="C1570" s="13">
        <v>1</v>
      </c>
      <c r="D1570" s="13" t="s">
        <v>182</v>
      </c>
      <c r="E1570" s="13" t="s">
        <v>152</v>
      </c>
      <c r="F1570" s="13" t="s">
        <v>962</v>
      </c>
      <c r="G1570" s="13" t="s">
        <v>176</v>
      </c>
    </row>
    <row r="1571" spans="1:7" outlineLevel="2" x14ac:dyDescent="0.2">
      <c r="A1571" s="13" t="s">
        <v>183</v>
      </c>
      <c r="B1571" s="13" t="s">
        <v>183</v>
      </c>
      <c r="C1571" s="13">
        <v>1</v>
      </c>
      <c r="D1571" s="13" t="s">
        <v>182</v>
      </c>
      <c r="E1571" s="13" t="s">
        <v>152</v>
      </c>
      <c r="F1571" s="13" t="s">
        <v>962</v>
      </c>
      <c r="G1571" s="13" t="s">
        <v>176</v>
      </c>
    </row>
    <row r="1572" spans="1:7" outlineLevel="2" x14ac:dyDescent="0.2">
      <c r="A1572" s="13" t="s">
        <v>183</v>
      </c>
      <c r="B1572" s="13" t="s">
        <v>183</v>
      </c>
      <c r="C1572" s="13">
        <v>1</v>
      </c>
      <c r="D1572" s="13" t="s">
        <v>182</v>
      </c>
      <c r="E1572" s="13" t="s">
        <v>152</v>
      </c>
      <c r="F1572" s="13" t="s">
        <v>962</v>
      </c>
      <c r="G1572" s="13" t="s">
        <v>176</v>
      </c>
    </row>
    <row r="1573" spans="1:7" outlineLevel="2" x14ac:dyDescent="0.2">
      <c r="A1573" s="13" t="s">
        <v>183</v>
      </c>
      <c r="B1573" s="13" t="s">
        <v>183</v>
      </c>
      <c r="C1573" s="13">
        <v>1</v>
      </c>
      <c r="D1573" s="13" t="s">
        <v>182</v>
      </c>
      <c r="E1573" s="13" t="s">
        <v>152</v>
      </c>
      <c r="F1573" s="13" t="s">
        <v>962</v>
      </c>
      <c r="G1573" s="13" t="s">
        <v>176</v>
      </c>
    </row>
    <row r="1574" spans="1:7" outlineLevel="2" x14ac:dyDescent="0.2">
      <c r="A1574" s="13" t="s">
        <v>183</v>
      </c>
      <c r="B1574" s="13" t="s">
        <v>183</v>
      </c>
      <c r="C1574" s="13">
        <v>1</v>
      </c>
      <c r="D1574" s="13" t="s">
        <v>182</v>
      </c>
      <c r="E1574" s="13" t="s">
        <v>152</v>
      </c>
      <c r="F1574" s="13" t="s">
        <v>962</v>
      </c>
      <c r="G1574" s="13" t="s">
        <v>176</v>
      </c>
    </row>
    <row r="1575" spans="1:7" outlineLevel="2" x14ac:dyDescent="0.2">
      <c r="A1575" s="13" t="s">
        <v>183</v>
      </c>
      <c r="B1575" s="13" t="s">
        <v>183</v>
      </c>
      <c r="C1575" s="13">
        <v>1</v>
      </c>
      <c r="D1575" s="13" t="s">
        <v>182</v>
      </c>
      <c r="E1575" s="13" t="s">
        <v>152</v>
      </c>
      <c r="F1575" s="13" t="s">
        <v>962</v>
      </c>
      <c r="G1575" s="13" t="s">
        <v>176</v>
      </c>
    </row>
    <row r="1576" spans="1:7" outlineLevel="2" x14ac:dyDescent="0.2">
      <c r="A1576" s="13" t="s">
        <v>183</v>
      </c>
      <c r="B1576" s="13" t="s">
        <v>183</v>
      </c>
      <c r="C1576" s="13">
        <v>1</v>
      </c>
      <c r="D1576" s="13" t="s">
        <v>182</v>
      </c>
      <c r="E1576" s="13" t="s">
        <v>152</v>
      </c>
      <c r="F1576" s="13" t="s">
        <v>962</v>
      </c>
      <c r="G1576" s="13" t="s">
        <v>176</v>
      </c>
    </row>
    <row r="1577" spans="1:7" outlineLevel="2" x14ac:dyDescent="0.2">
      <c r="A1577" s="13" t="s">
        <v>183</v>
      </c>
      <c r="B1577" s="13" t="s">
        <v>183</v>
      </c>
      <c r="C1577" s="13">
        <v>1</v>
      </c>
      <c r="D1577" s="13" t="s">
        <v>182</v>
      </c>
      <c r="E1577" s="13" t="s">
        <v>152</v>
      </c>
      <c r="F1577" s="13" t="s">
        <v>962</v>
      </c>
      <c r="G1577" s="13" t="s">
        <v>176</v>
      </c>
    </row>
    <row r="1578" spans="1:7" outlineLevel="2" x14ac:dyDescent="0.2">
      <c r="A1578" s="13" t="s">
        <v>183</v>
      </c>
      <c r="B1578" s="13" t="s">
        <v>183</v>
      </c>
      <c r="C1578" s="13">
        <v>1</v>
      </c>
      <c r="D1578" s="13" t="s">
        <v>182</v>
      </c>
      <c r="E1578" s="13" t="s">
        <v>152</v>
      </c>
      <c r="F1578" s="13" t="s">
        <v>962</v>
      </c>
      <c r="G1578" s="13" t="s">
        <v>176</v>
      </c>
    </row>
    <row r="1579" spans="1:7" outlineLevel="2" x14ac:dyDescent="0.2">
      <c r="A1579" s="13" t="s">
        <v>183</v>
      </c>
      <c r="B1579" s="13" t="s">
        <v>183</v>
      </c>
      <c r="C1579" s="13">
        <v>1</v>
      </c>
      <c r="D1579" s="13" t="s">
        <v>182</v>
      </c>
      <c r="E1579" s="13" t="s">
        <v>152</v>
      </c>
      <c r="F1579" s="13" t="s">
        <v>962</v>
      </c>
      <c r="G1579" s="13" t="s">
        <v>176</v>
      </c>
    </row>
    <row r="1580" spans="1:7" outlineLevel="2" x14ac:dyDescent="0.2">
      <c r="A1580" s="13" t="s">
        <v>183</v>
      </c>
      <c r="B1580" s="13" t="s">
        <v>183</v>
      </c>
      <c r="C1580" s="13">
        <v>1</v>
      </c>
      <c r="D1580" s="13" t="s">
        <v>182</v>
      </c>
      <c r="E1580" s="13" t="s">
        <v>152</v>
      </c>
      <c r="F1580" s="13" t="s">
        <v>962</v>
      </c>
      <c r="G1580" s="13" t="s">
        <v>176</v>
      </c>
    </row>
    <row r="1581" spans="1:7" outlineLevel="2" x14ac:dyDescent="0.2">
      <c r="A1581" s="13" t="s">
        <v>183</v>
      </c>
      <c r="B1581" s="13" t="s">
        <v>183</v>
      </c>
      <c r="C1581" s="13">
        <v>1</v>
      </c>
      <c r="D1581" s="13" t="s">
        <v>182</v>
      </c>
      <c r="E1581" s="13" t="s">
        <v>152</v>
      </c>
      <c r="F1581" s="13" t="s">
        <v>962</v>
      </c>
      <c r="G1581" s="13" t="s">
        <v>176</v>
      </c>
    </row>
    <row r="1582" spans="1:7" outlineLevel="2" x14ac:dyDescent="0.2">
      <c r="A1582" s="13" t="s">
        <v>183</v>
      </c>
      <c r="B1582" s="13" t="s">
        <v>183</v>
      </c>
      <c r="C1582" s="13">
        <v>1</v>
      </c>
      <c r="D1582" s="13" t="s">
        <v>182</v>
      </c>
      <c r="E1582" s="13" t="s">
        <v>152</v>
      </c>
      <c r="F1582" s="13" t="s">
        <v>962</v>
      </c>
      <c r="G1582" s="13" t="s">
        <v>176</v>
      </c>
    </row>
    <row r="1583" spans="1:7" outlineLevel="2" x14ac:dyDescent="0.2">
      <c r="A1583" s="13" t="s">
        <v>183</v>
      </c>
      <c r="B1583" s="13" t="s">
        <v>183</v>
      </c>
      <c r="C1583" s="13">
        <v>1</v>
      </c>
      <c r="D1583" s="13" t="s">
        <v>182</v>
      </c>
      <c r="E1583" s="13" t="s">
        <v>152</v>
      </c>
      <c r="F1583" s="13" t="s">
        <v>962</v>
      </c>
      <c r="G1583" s="13" t="s">
        <v>176</v>
      </c>
    </row>
    <row r="1584" spans="1:7" outlineLevel="2" x14ac:dyDescent="0.2">
      <c r="A1584" s="13" t="s">
        <v>183</v>
      </c>
      <c r="B1584" s="13" t="s">
        <v>183</v>
      </c>
      <c r="C1584" s="13">
        <v>1</v>
      </c>
      <c r="D1584" s="13" t="s">
        <v>182</v>
      </c>
      <c r="E1584" s="13" t="s">
        <v>152</v>
      </c>
      <c r="F1584" s="13" t="s">
        <v>962</v>
      </c>
      <c r="G1584" s="13" t="s">
        <v>176</v>
      </c>
    </row>
    <row r="1585" spans="1:7" outlineLevel="2" x14ac:dyDescent="0.2">
      <c r="A1585" s="13" t="s">
        <v>183</v>
      </c>
      <c r="B1585" s="13" t="s">
        <v>183</v>
      </c>
      <c r="C1585" s="13">
        <v>1</v>
      </c>
      <c r="D1585" s="13" t="s">
        <v>182</v>
      </c>
      <c r="E1585" s="13" t="s">
        <v>152</v>
      </c>
      <c r="F1585" s="13" t="s">
        <v>962</v>
      </c>
      <c r="G1585" s="13" t="s">
        <v>176</v>
      </c>
    </row>
    <row r="1586" spans="1:7" outlineLevel="2" x14ac:dyDescent="0.2">
      <c r="A1586" s="13" t="s">
        <v>183</v>
      </c>
      <c r="B1586" s="13" t="s">
        <v>183</v>
      </c>
      <c r="C1586" s="13">
        <v>1</v>
      </c>
      <c r="D1586" s="13" t="s">
        <v>182</v>
      </c>
      <c r="E1586" s="13" t="s">
        <v>152</v>
      </c>
      <c r="F1586" s="13" t="s">
        <v>962</v>
      </c>
      <c r="G1586" s="13" t="s">
        <v>176</v>
      </c>
    </row>
    <row r="1587" spans="1:7" outlineLevel="2" x14ac:dyDescent="0.2">
      <c r="A1587" s="13" t="s">
        <v>183</v>
      </c>
      <c r="B1587" s="13" t="s">
        <v>183</v>
      </c>
      <c r="C1587" s="13">
        <v>1</v>
      </c>
      <c r="D1587" s="13" t="s">
        <v>182</v>
      </c>
      <c r="E1587" s="13" t="s">
        <v>152</v>
      </c>
      <c r="F1587" s="13" t="s">
        <v>962</v>
      </c>
      <c r="G1587" s="13" t="s">
        <v>176</v>
      </c>
    </row>
    <row r="1588" spans="1:7" outlineLevel="2" x14ac:dyDescent="0.2">
      <c r="A1588" s="13" t="s">
        <v>183</v>
      </c>
      <c r="B1588" s="13" t="s">
        <v>183</v>
      </c>
      <c r="C1588" s="13">
        <v>1</v>
      </c>
      <c r="D1588" s="13" t="s">
        <v>182</v>
      </c>
      <c r="E1588" s="13" t="s">
        <v>152</v>
      </c>
      <c r="F1588" s="13" t="s">
        <v>962</v>
      </c>
      <c r="G1588" s="13" t="s">
        <v>176</v>
      </c>
    </row>
    <row r="1589" spans="1:7" outlineLevel="2" x14ac:dyDescent="0.2">
      <c r="A1589" s="13" t="s">
        <v>183</v>
      </c>
      <c r="B1589" s="13" t="s">
        <v>183</v>
      </c>
      <c r="C1589" s="13">
        <v>1</v>
      </c>
      <c r="D1589" s="13" t="s">
        <v>182</v>
      </c>
      <c r="E1589" s="13" t="s">
        <v>152</v>
      </c>
      <c r="F1589" s="13" t="s">
        <v>962</v>
      </c>
      <c r="G1589" s="13" t="s">
        <v>176</v>
      </c>
    </row>
    <row r="1590" spans="1:7" outlineLevel="2" x14ac:dyDescent="0.2">
      <c r="A1590" s="13" t="s">
        <v>183</v>
      </c>
      <c r="B1590" s="13" t="s">
        <v>183</v>
      </c>
      <c r="C1590" s="13">
        <v>1</v>
      </c>
      <c r="D1590" s="13" t="s">
        <v>182</v>
      </c>
      <c r="E1590" s="13" t="s">
        <v>152</v>
      </c>
      <c r="F1590" s="13" t="s">
        <v>962</v>
      </c>
      <c r="G1590" s="13" t="s">
        <v>176</v>
      </c>
    </row>
    <row r="1591" spans="1:7" outlineLevel="2" x14ac:dyDescent="0.2">
      <c r="A1591" s="13" t="s">
        <v>183</v>
      </c>
      <c r="B1591" s="13" t="s">
        <v>183</v>
      </c>
      <c r="C1591" s="13">
        <v>1</v>
      </c>
      <c r="D1591" s="13" t="s">
        <v>182</v>
      </c>
      <c r="E1591" s="13" t="s">
        <v>152</v>
      </c>
      <c r="F1591" s="13" t="s">
        <v>962</v>
      </c>
      <c r="G1591" s="13" t="s">
        <v>176</v>
      </c>
    </row>
    <row r="1592" spans="1:7" outlineLevel="2" x14ac:dyDescent="0.2">
      <c r="A1592" s="13" t="s">
        <v>183</v>
      </c>
      <c r="B1592" s="13" t="s">
        <v>183</v>
      </c>
      <c r="C1592" s="13">
        <v>1</v>
      </c>
      <c r="D1592" s="13" t="s">
        <v>182</v>
      </c>
      <c r="E1592" s="13" t="s">
        <v>152</v>
      </c>
      <c r="F1592" s="13" t="s">
        <v>962</v>
      </c>
      <c r="G1592" s="13" t="s">
        <v>176</v>
      </c>
    </row>
    <row r="1593" spans="1:7" outlineLevel="2" x14ac:dyDescent="0.2">
      <c r="A1593" s="13" t="s">
        <v>183</v>
      </c>
      <c r="B1593" s="13" t="s">
        <v>183</v>
      </c>
      <c r="C1593" s="13">
        <v>1</v>
      </c>
      <c r="D1593" s="13" t="s">
        <v>182</v>
      </c>
      <c r="E1593" s="13" t="s">
        <v>152</v>
      </c>
      <c r="F1593" s="13" t="s">
        <v>962</v>
      </c>
      <c r="G1593" s="13" t="s">
        <v>176</v>
      </c>
    </row>
    <row r="1594" spans="1:7" outlineLevel="2" x14ac:dyDescent="0.2">
      <c r="A1594" s="13" t="s">
        <v>183</v>
      </c>
      <c r="B1594" s="13" t="s">
        <v>183</v>
      </c>
      <c r="C1594" s="13">
        <v>1</v>
      </c>
      <c r="D1594" s="13" t="s">
        <v>182</v>
      </c>
      <c r="E1594" s="13" t="s">
        <v>152</v>
      </c>
      <c r="F1594" s="13" t="s">
        <v>962</v>
      </c>
      <c r="G1594" s="13" t="s">
        <v>176</v>
      </c>
    </row>
    <row r="1595" spans="1:7" outlineLevel="2" x14ac:dyDescent="0.2">
      <c r="A1595" s="13" t="s">
        <v>183</v>
      </c>
      <c r="B1595" s="13" t="s">
        <v>183</v>
      </c>
      <c r="C1595" s="13">
        <v>1</v>
      </c>
      <c r="D1595" s="13" t="s">
        <v>182</v>
      </c>
      <c r="E1595" s="13" t="s">
        <v>152</v>
      </c>
      <c r="F1595" s="13" t="s">
        <v>962</v>
      </c>
      <c r="G1595" s="13" t="s">
        <v>176</v>
      </c>
    </row>
    <row r="1596" spans="1:7" outlineLevel="2" x14ac:dyDescent="0.2">
      <c r="A1596" s="13" t="s">
        <v>183</v>
      </c>
      <c r="B1596" s="13" t="s">
        <v>183</v>
      </c>
      <c r="C1596" s="13">
        <v>1</v>
      </c>
      <c r="D1596" s="13" t="s">
        <v>182</v>
      </c>
      <c r="E1596" s="13" t="s">
        <v>152</v>
      </c>
      <c r="F1596" s="13" t="s">
        <v>962</v>
      </c>
      <c r="G1596" s="13" t="s">
        <v>176</v>
      </c>
    </row>
    <row r="1597" spans="1:7" outlineLevel="2" x14ac:dyDescent="0.2">
      <c r="A1597" s="13" t="s">
        <v>183</v>
      </c>
      <c r="B1597" s="13" t="s">
        <v>183</v>
      </c>
      <c r="C1597" s="13">
        <v>1</v>
      </c>
      <c r="D1597" s="13" t="s">
        <v>182</v>
      </c>
      <c r="E1597" s="13" t="s">
        <v>152</v>
      </c>
      <c r="F1597" s="13" t="s">
        <v>962</v>
      </c>
      <c r="G1597" s="13" t="s">
        <v>176</v>
      </c>
    </row>
    <row r="1598" spans="1:7" outlineLevel="2" x14ac:dyDescent="0.2">
      <c r="A1598" s="13" t="s">
        <v>183</v>
      </c>
      <c r="B1598" s="13" t="s">
        <v>183</v>
      </c>
      <c r="C1598" s="13">
        <v>1</v>
      </c>
      <c r="D1598" s="13" t="s">
        <v>182</v>
      </c>
      <c r="E1598" s="13" t="s">
        <v>152</v>
      </c>
      <c r="F1598" s="13" t="s">
        <v>962</v>
      </c>
      <c r="G1598" s="13" t="s">
        <v>176</v>
      </c>
    </row>
    <row r="1599" spans="1:7" outlineLevel="2" x14ac:dyDescent="0.2">
      <c r="A1599" s="13" t="s">
        <v>183</v>
      </c>
      <c r="B1599" s="13" t="s">
        <v>183</v>
      </c>
      <c r="C1599" s="13">
        <v>1</v>
      </c>
      <c r="D1599" s="13" t="s">
        <v>182</v>
      </c>
      <c r="E1599" s="13" t="s">
        <v>152</v>
      </c>
      <c r="F1599" s="13" t="s">
        <v>962</v>
      </c>
      <c r="G1599" s="13" t="s">
        <v>176</v>
      </c>
    </row>
    <row r="1600" spans="1:7" outlineLevel="2" x14ac:dyDescent="0.2">
      <c r="A1600" s="13" t="s">
        <v>183</v>
      </c>
      <c r="B1600" s="13" t="s">
        <v>183</v>
      </c>
      <c r="C1600" s="13">
        <v>1</v>
      </c>
      <c r="D1600" s="13" t="s">
        <v>182</v>
      </c>
      <c r="E1600" s="13" t="s">
        <v>152</v>
      </c>
      <c r="F1600" s="13" t="s">
        <v>962</v>
      </c>
      <c r="G1600" s="13" t="s">
        <v>176</v>
      </c>
    </row>
    <row r="1601" spans="1:7" outlineLevel="2" x14ac:dyDescent="0.2">
      <c r="A1601" s="13" t="s">
        <v>183</v>
      </c>
      <c r="B1601" s="13" t="s">
        <v>183</v>
      </c>
      <c r="C1601" s="13">
        <v>1</v>
      </c>
      <c r="D1601" s="13" t="s">
        <v>182</v>
      </c>
      <c r="E1601" s="13" t="s">
        <v>152</v>
      </c>
      <c r="F1601" s="13" t="s">
        <v>962</v>
      </c>
      <c r="G1601" s="13" t="s">
        <v>176</v>
      </c>
    </row>
    <row r="1602" spans="1:7" outlineLevel="2" x14ac:dyDescent="0.2">
      <c r="A1602" s="13" t="s">
        <v>183</v>
      </c>
      <c r="B1602" s="13" t="s">
        <v>183</v>
      </c>
      <c r="C1602" s="13">
        <v>1</v>
      </c>
      <c r="D1602" s="13" t="s">
        <v>182</v>
      </c>
      <c r="E1602" s="13" t="s">
        <v>152</v>
      </c>
      <c r="F1602" s="13" t="s">
        <v>962</v>
      </c>
      <c r="G1602" s="13" t="s">
        <v>176</v>
      </c>
    </row>
    <row r="1603" spans="1:7" outlineLevel="2" x14ac:dyDescent="0.2">
      <c r="A1603" s="13" t="s">
        <v>183</v>
      </c>
      <c r="B1603" s="13" t="s">
        <v>183</v>
      </c>
      <c r="C1603" s="13">
        <v>1</v>
      </c>
      <c r="D1603" s="13" t="s">
        <v>182</v>
      </c>
      <c r="E1603" s="13" t="s">
        <v>152</v>
      </c>
      <c r="F1603" s="13" t="s">
        <v>962</v>
      </c>
      <c r="G1603" s="13" t="s">
        <v>176</v>
      </c>
    </row>
    <row r="1604" spans="1:7" outlineLevel="2" x14ac:dyDescent="0.2">
      <c r="A1604" s="13" t="s">
        <v>183</v>
      </c>
      <c r="B1604" s="13" t="s">
        <v>183</v>
      </c>
      <c r="C1604" s="13">
        <v>1</v>
      </c>
      <c r="D1604" s="13" t="s">
        <v>182</v>
      </c>
      <c r="E1604" s="13" t="s">
        <v>152</v>
      </c>
      <c r="F1604" s="13" t="s">
        <v>962</v>
      </c>
      <c r="G1604" s="13" t="s">
        <v>176</v>
      </c>
    </row>
    <row r="1605" spans="1:7" outlineLevel="2" x14ac:dyDescent="0.2">
      <c r="A1605" s="13" t="s">
        <v>183</v>
      </c>
      <c r="B1605" s="13" t="s">
        <v>183</v>
      </c>
      <c r="C1605" s="13">
        <v>1</v>
      </c>
      <c r="D1605" s="13" t="s">
        <v>182</v>
      </c>
      <c r="E1605" s="13" t="s">
        <v>152</v>
      </c>
      <c r="F1605" s="13" t="s">
        <v>962</v>
      </c>
      <c r="G1605" s="13" t="s">
        <v>176</v>
      </c>
    </row>
    <row r="1606" spans="1:7" outlineLevel="2" x14ac:dyDescent="0.2">
      <c r="A1606" s="13" t="s">
        <v>183</v>
      </c>
      <c r="B1606" s="13" t="s">
        <v>183</v>
      </c>
      <c r="C1606" s="13">
        <v>1</v>
      </c>
      <c r="D1606" s="13" t="s">
        <v>182</v>
      </c>
      <c r="E1606" s="13" t="s">
        <v>152</v>
      </c>
      <c r="F1606" s="13" t="s">
        <v>962</v>
      </c>
      <c r="G1606" s="13" t="s">
        <v>176</v>
      </c>
    </row>
    <row r="1607" spans="1:7" outlineLevel="2" x14ac:dyDescent="0.2">
      <c r="A1607" s="13" t="s">
        <v>183</v>
      </c>
      <c r="B1607" s="13" t="s">
        <v>183</v>
      </c>
      <c r="C1607" s="13">
        <v>1</v>
      </c>
      <c r="D1607" s="13" t="s">
        <v>182</v>
      </c>
      <c r="E1607" s="13" t="s">
        <v>152</v>
      </c>
      <c r="F1607" s="13" t="s">
        <v>962</v>
      </c>
      <c r="G1607" s="13" t="s">
        <v>176</v>
      </c>
    </row>
    <row r="1608" spans="1:7" outlineLevel="2" x14ac:dyDescent="0.2">
      <c r="A1608" s="13" t="s">
        <v>183</v>
      </c>
      <c r="B1608" s="13" t="s">
        <v>183</v>
      </c>
      <c r="C1608" s="13">
        <v>1</v>
      </c>
      <c r="D1608" s="13" t="s">
        <v>182</v>
      </c>
      <c r="E1608" s="13" t="s">
        <v>152</v>
      </c>
      <c r="F1608" s="13" t="s">
        <v>962</v>
      </c>
      <c r="G1608" s="13" t="s">
        <v>176</v>
      </c>
    </row>
    <row r="1609" spans="1:7" outlineLevel="2" x14ac:dyDescent="0.2">
      <c r="A1609" s="13" t="s">
        <v>183</v>
      </c>
      <c r="B1609" s="13" t="s">
        <v>183</v>
      </c>
      <c r="C1609" s="13">
        <v>1</v>
      </c>
      <c r="D1609" s="13" t="s">
        <v>182</v>
      </c>
      <c r="E1609" s="13" t="s">
        <v>152</v>
      </c>
      <c r="F1609" s="13" t="s">
        <v>962</v>
      </c>
      <c r="G1609" s="13" t="s">
        <v>176</v>
      </c>
    </row>
    <row r="1610" spans="1:7" outlineLevel="2" x14ac:dyDescent="0.2">
      <c r="A1610" s="13" t="s">
        <v>183</v>
      </c>
      <c r="B1610" s="13" t="s">
        <v>183</v>
      </c>
      <c r="C1610" s="13">
        <v>1</v>
      </c>
      <c r="D1610" s="13" t="s">
        <v>182</v>
      </c>
      <c r="E1610" s="13" t="s">
        <v>152</v>
      </c>
      <c r="F1610" s="13" t="s">
        <v>962</v>
      </c>
      <c r="G1610" s="13" t="s">
        <v>176</v>
      </c>
    </row>
    <row r="1611" spans="1:7" outlineLevel="2" x14ac:dyDescent="0.2">
      <c r="A1611" s="13" t="s">
        <v>183</v>
      </c>
      <c r="B1611" s="13" t="s">
        <v>183</v>
      </c>
      <c r="C1611" s="13">
        <v>1</v>
      </c>
      <c r="D1611" s="13" t="s">
        <v>182</v>
      </c>
      <c r="E1611" s="13" t="s">
        <v>152</v>
      </c>
      <c r="F1611" s="13" t="s">
        <v>962</v>
      </c>
      <c r="G1611" s="13" t="s">
        <v>176</v>
      </c>
    </row>
    <row r="1612" spans="1:7" outlineLevel="2" x14ac:dyDescent="0.2">
      <c r="A1612" s="13" t="s">
        <v>183</v>
      </c>
      <c r="B1612" s="13" t="s">
        <v>183</v>
      </c>
      <c r="C1612" s="13">
        <v>1</v>
      </c>
      <c r="D1612" s="13" t="s">
        <v>182</v>
      </c>
      <c r="E1612" s="13" t="s">
        <v>152</v>
      </c>
      <c r="F1612" s="13" t="s">
        <v>962</v>
      </c>
      <c r="G1612" s="13" t="s">
        <v>176</v>
      </c>
    </row>
    <row r="1613" spans="1:7" outlineLevel="2" x14ac:dyDescent="0.2">
      <c r="A1613" s="13" t="s">
        <v>183</v>
      </c>
      <c r="B1613" s="13" t="s">
        <v>183</v>
      </c>
      <c r="C1613" s="13">
        <v>1</v>
      </c>
      <c r="D1613" s="13" t="s">
        <v>182</v>
      </c>
      <c r="E1613" s="13" t="s">
        <v>152</v>
      </c>
      <c r="F1613" s="13" t="s">
        <v>962</v>
      </c>
      <c r="G1613" s="13" t="s">
        <v>176</v>
      </c>
    </row>
    <row r="1614" spans="1:7" outlineLevel="2" x14ac:dyDescent="0.2">
      <c r="A1614" s="13" t="s">
        <v>183</v>
      </c>
      <c r="B1614" s="13" t="s">
        <v>183</v>
      </c>
      <c r="C1614" s="13">
        <v>1</v>
      </c>
      <c r="D1614" s="13" t="s">
        <v>182</v>
      </c>
      <c r="E1614" s="13" t="s">
        <v>152</v>
      </c>
      <c r="F1614" s="13" t="s">
        <v>962</v>
      </c>
      <c r="G1614" s="13" t="s">
        <v>176</v>
      </c>
    </row>
    <row r="1615" spans="1:7" outlineLevel="2" x14ac:dyDescent="0.2">
      <c r="A1615" s="13" t="s">
        <v>183</v>
      </c>
      <c r="B1615" s="13" t="s">
        <v>183</v>
      </c>
      <c r="C1615" s="13">
        <v>1</v>
      </c>
      <c r="D1615" s="13" t="s">
        <v>182</v>
      </c>
      <c r="E1615" s="13" t="s">
        <v>152</v>
      </c>
      <c r="F1615" s="13" t="s">
        <v>962</v>
      </c>
      <c r="G1615" s="13" t="s">
        <v>176</v>
      </c>
    </row>
    <row r="1616" spans="1:7" outlineLevel="2" x14ac:dyDescent="0.2">
      <c r="A1616" s="13" t="s">
        <v>183</v>
      </c>
      <c r="B1616" s="13" t="s">
        <v>183</v>
      </c>
      <c r="C1616" s="13">
        <v>1</v>
      </c>
      <c r="D1616" s="13" t="s">
        <v>182</v>
      </c>
      <c r="E1616" s="13" t="s">
        <v>152</v>
      </c>
      <c r="F1616" s="13" t="s">
        <v>962</v>
      </c>
      <c r="G1616" s="13" t="s">
        <v>176</v>
      </c>
    </row>
    <row r="1617" spans="1:7" outlineLevel="2" x14ac:dyDescent="0.2">
      <c r="A1617" s="13" t="s">
        <v>183</v>
      </c>
      <c r="B1617" s="13" t="s">
        <v>183</v>
      </c>
      <c r="C1617" s="13">
        <v>1</v>
      </c>
      <c r="D1617" s="13" t="s">
        <v>182</v>
      </c>
      <c r="E1617" s="13" t="s">
        <v>152</v>
      </c>
      <c r="F1617" s="13" t="s">
        <v>962</v>
      </c>
      <c r="G1617" s="13" t="s">
        <v>176</v>
      </c>
    </row>
    <row r="1618" spans="1:7" outlineLevel="2" x14ac:dyDescent="0.2">
      <c r="A1618" s="13" t="s">
        <v>183</v>
      </c>
      <c r="B1618" s="13" t="s">
        <v>183</v>
      </c>
      <c r="C1618" s="13">
        <v>1</v>
      </c>
      <c r="D1618" s="13" t="s">
        <v>182</v>
      </c>
      <c r="E1618" s="13" t="s">
        <v>152</v>
      </c>
      <c r="F1618" s="13" t="s">
        <v>962</v>
      </c>
      <c r="G1618" s="13" t="s">
        <v>176</v>
      </c>
    </row>
    <row r="1619" spans="1:7" outlineLevel="2" x14ac:dyDescent="0.2">
      <c r="A1619" s="13" t="s">
        <v>183</v>
      </c>
      <c r="B1619" s="13" t="s">
        <v>183</v>
      </c>
      <c r="C1619" s="13">
        <v>1</v>
      </c>
      <c r="D1619" s="13" t="s">
        <v>182</v>
      </c>
      <c r="E1619" s="13" t="s">
        <v>152</v>
      </c>
      <c r="F1619" s="13" t="s">
        <v>962</v>
      </c>
      <c r="G1619" s="13" t="s">
        <v>176</v>
      </c>
    </row>
    <row r="1620" spans="1:7" outlineLevel="2" x14ac:dyDescent="0.2">
      <c r="A1620" s="13" t="s">
        <v>183</v>
      </c>
      <c r="B1620" s="13" t="s">
        <v>183</v>
      </c>
      <c r="C1620" s="13">
        <v>1</v>
      </c>
      <c r="D1620" s="13" t="s">
        <v>182</v>
      </c>
      <c r="E1620" s="13" t="s">
        <v>152</v>
      </c>
      <c r="F1620" s="13" t="s">
        <v>962</v>
      </c>
      <c r="G1620" s="13" t="s">
        <v>176</v>
      </c>
    </row>
    <row r="1621" spans="1:7" outlineLevel="2" x14ac:dyDescent="0.2">
      <c r="A1621" s="13" t="s">
        <v>183</v>
      </c>
      <c r="B1621" s="13" t="s">
        <v>183</v>
      </c>
      <c r="C1621" s="13">
        <v>1</v>
      </c>
      <c r="D1621" s="13" t="s">
        <v>182</v>
      </c>
      <c r="E1621" s="13" t="s">
        <v>152</v>
      </c>
      <c r="F1621" s="13" t="s">
        <v>962</v>
      </c>
      <c r="G1621" s="13" t="s">
        <v>176</v>
      </c>
    </row>
    <row r="1622" spans="1:7" outlineLevel="2" x14ac:dyDescent="0.2">
      <c r="A1622" s="13" t="s">
        <v>183</v>
      </c>
      <c r="B1622" s="13" t="s">
        <v>183</v>
      </c>
      <c r="C1622" s="13">
        <v>1</v>
      </c>
      <c r="D1622" s="13" t="s">
        <v>182</v>
      </c>
      <c r="E1622" s="13" t="s">
        <v>152</v>
      </c>
      <c r="F1622" s="13" t="s">
        <v>962</v>
      </c>
      <c r="G1622" s="13" t="s">
        <v>176</v>
      </c>
    </row>
    <row r="1623" spans="1:7" outlineLevel="2" x14ac:dyDescent="0.2">
      <c r="A1623" s="13" t="s">
        <v>183</v>
      </c>
      <c r="B1623" s="13" t="s">
        <v>183</v>
      </c>
      <c r="C1623" s="13">
        <v>1</v>
      </c>
      <c r="D1623" s="13" t="s">
        <v>182</v>
      </c>
      <c r="E1623" s="13" t="s">
        <v>152</v>
      </c>
      <c r="F1623" s="13" t="s">
        <v>962</v>
      </c>
      <c r="G1623" s="13" t="s">
        <v>176</v>
      </c>
    </row>
    <row r="1624" spans="1:7" outlineLevel="2" x14ac:dyDescent="0.2">
      <c r="A1624" s="13" t="s">
        <v>183</v>
      </c>
      <c r="B1624" s="13" t="s">
        <v>183</v>
      </c>
      <c r="C1624" s="13">
        <v>1</v>
      </c>
      <c r="D1624" s="13" t="s">
        <v>182</v>
      </c>
      <c r="E1624" s="13" t="s">
        <v>152</v>
      </c>
      <c r="F1624" s="13" t="s">
        <v>962</v>
      </c>
      <c r="G1624" s="13" t="s">
        <v>176</v>
      </c>
    </row>
    <row r="1625" spans="1:7" outlineLevel="2" x14ac:dyDescent="0.2">
      <c r="A1625" s="13" t="s">
        <v>183</v>
      </c>
      <c r="B1625" s="13" t="s">
        <v>183</v>
      </c>
      <c r="C1625" s="13">
        <v>1</v>
      </c>
      <c r="D1625" s="13" t="s">
        <v>182</v>
      </c>
      <c r="E1625" s="13" t="s">
        <v>152</v>
      </c>
      <c r="F1625" s="13" t="s">
        <v>962</v>
      </c>
      <c r="G1625" s="13" t="s">
        <v>176</v>
      </c>
    </row>
    <row r="1626" spans="1:7" outlineLevel="2" x14ac:dyDescent="0.2">
      <c r="A1626" s="13" t="s">
        <v>183</v>
      </c>
      <c r="B1626" s="13" t="s">
        <v>183</v>
      </c>
      <c r="C1626" s="13">
        <v>1</v>
      </c>
      <c r="D1626" s="13" t="s">
        <v>182</v>
      </c>
      <c r="E1626" s="13" t="s">
        <v>152</v>
      </c>
      <c r="F1626" s="13" t="s">
        <v>962</v>
      </c>
      <c r="G1626" s="13" t="s">
        <v>176</v>
      </c>
    </row>
    <row r="1627" spans="1:7" outlineLevel="2" x14ac:dyDescent="0.2">
      <c r="A1627" s="13" t="s">
        <v>183</v>
      </c>
      <c r="B1627" s="13" t="s">
        <v>183</v>
      </c>
      <c r="C1627" s="13">
        <v>1</v>
      </c>
      <c r="D1627" s="13" t="s">
        <v>182</v>
      </c>
      <c r="E1627" s="13" t="s">
        <v>152</v>
      </c>
      <c r="F1627" s="13" t="s">
        <v>962</v>
      </c>
      <c r="G1627" s="13" t="s">
        <v>176</v>
      </c>
    </row>
    <row r="1628" spans="1:7" outlineLevel="2" x14ac:dyDescent="0.2">
      <c r="A1628" s="13" t="s">
        <v>183</v>
      </c>
      <c r="B1628" s="13" t="s">
        <v>183</v>
      </c>
      <c r="C1628" s="13">
        <v>1</v>
      </c>
      <c r="D1628" s="13" t="s">
        <v>182</v>
      </c>
      <c r="E1628" s="13" t="s">
        <v>152</v>
      </c>
      <c r="F1628" s="13" t="s">
        <v>962</v>
      </c>
      <c r="G1628" s="13" t="s">
        <v>176</v>
      </c>
    </row>
    <row r="1629" spans="1:7" outlineLevel="2" x14ac:dyDescent="0.2">
      <c r="A1629" s="13" t="s">
        <v>183</v>
      </c>
      <c r="B1629" s="13" t="s">
        <v>183</v>
      </c>
      <c r="C1629" s="13">
        <v>1</v>
      </c>
      <c r="D1629" s="13" t="s">
        <v>182</v>
      </c>
      <c r="E1629" s="13" t="s">
        <v>152</v>
      </c>
      <c r="F1629" s="13" t="s">
        <v>962</v>
      </c>
      <c r="G1629" s="13" t="s">
        <v>176</v>
      </c>
    </row>
    <row r="1630" spans="1:7" outlineLevel="2" x14ac:dyDescent="0.2">
      <c r="A1630" s="13" t="s">
        <v>183</v>
      </c>
      <c r="B1630" s="13" t="s">
        <v>183</v>
      </c>
      <c r="C1630" s="13">
        <v>1</v>
      </c>
      <c r="D1630" s="13" t="s">
        <v>182</v>
      </c>
      <c r="E1630" s="13" t="s">
        <v>152</v>
      </c>
      <c r="F1630" s="13" t="s">
        <v>962</v>
      </c>
      <c r="G1630" s="13" t="s">
        <v>176</v>
      </c>
    </row>
    <row r="1631" spans="1:7" outlineLevel="2" x14ac:dyDescent="0.2">
      <c r="A1631" s="13" t="s">
        <v>183</v>
      </c>
      <c r="B1631" s="13" t="s">
        <v>183</v>
      </c>
      <c r="C1631" s="13">
        <v>1</v>
      </c>
      <c r="D1631" s="13" t="s">
        <v>182</v>
      </c>
      <c r="E1631" s="13" t="s">
        <v>152</v>
      </c>
      <c r="F1631" s="13" t="s">
        <v>962</v>
      </c>
      <c r="G1631" s="13" t="s">
        <v>176</v>
      </c>
    </row>
    <row r="1632" spans="1:7" outlineLevel="2" x14ac:dyDescent="0.2">
      <c r="A1632" s="13" t="s">
        <v>183</v>
      </c>
      <c r="B1632" s="13" t="s">
        <v>183</v>
      </c>
      <c r="C1632" s="13">
        <v>1</v>
      </c>
      <c r="D1632" s="13" t="s">
        <v>182</v>
      </c>
      <c r="E1632" s="13" t="s">
        <v>152</v>
      </c>
      <c r="F1632" s="13" t="s">
        <v>962</v>
      </c>
      <c r="G1632" s="13" t="s">
        <v>176</v>
      </c>
    </row>
    <row r="1633" spans="1:7" outlineLevel="2" x14ac:dyDescent="0.2">
      <c r="A1633" s="13" t="s">
        <v>183</v>
      </c>
      <c r="B1633" s="13" t="s">
        <v>183</v>
      </c>
      <c r="C1633" s="13">
        <v>1</v>
      </c>
      <c r="D1633" s="13" t="s">
        <v>182</v>
      </c>
      <c r="E1633" s="13" t="s">
        <v>152</v>
      </c>
      <c r="F1633" s="13" t="s">
        <v>962</v>
      </c>
      <c r="G1633" s="13" t="s">
        <v>176</v>
      </c>
    </row>
    <row r="1634" spans="1:7" outlineLevel="2" x14ac:dyDescent="0.2">
      <c r="A1634" s="13" t="s">
        <v>183</v>
      </c>
      <c r="B1634" s="13" t="s">
        <v>183</v>
      </c>
      <c r="C1634" s="13">
        <v>1</v>
      </c>
      <c r="D1634" s="13" t="s">
        <v>182</v>
      </c>
      <c r="E1634" s="13" t="s">
        <v>152</v>
      </c>
      <c r="F1634" s="13" t="s">
        <v>962</v>
      </c>
      <c r="G1634" s="13" t="s">
        <v>176</v>
      </c>
    </row>
    <row r="1635" spans="1:7" outlineLevel="2" x14ac:dyDescent="0.2">
      <c r="A1635" s="13" t="s">
        <v>183</v>
      </c>
      <c r="B1635" s="13" t="s">
        <v>183</v>
      </c>
      <c r="C1635" s="13">
        <v>1</v>
      </c>
      <c r="D1635" s="13" t="s">
        <v>182</v>
      </c>
      <c r="E1635" s="13" t="s">
        <v>152</v>
      </c>
      <c r="F1635" s="13" t="s">
        <v>962</v>
      </c>
      <c r="G1635" s="13" t="s">
        <v>176</v>
      </c>
    </row>
    <row r="1636" spans="1:7" outlineLevel="2" x14ac:dyDescent="0.2">
      <c r="A1636" s="13" t="s">
        <v>183</v>
      </c>
      <c r="B1636" s="13" t="s">
        <v>183</v>
      </c>
      <c r="C1636" s="13">
        <v>1</v>
      </c>
      <c r="D1636" s="13" t="s">
        <v>182</v>
      </c>
      <c r="E1636" s="13" t="s">
        <v>152</v>
      </c>
      <c r="F1636" s="13" t="s">
        <v>962</v>
      </c>
      <c r="G1636" s="13" t="s">
        <v>176</v>
      </c>
    </row>
    <row r="1637" spans="1:7" outlineLevel="2" x14ac:dyDescent="0.2">
      <c r="A1637" s="13" t="s">
        <v>183</v>
      </c>
      <c r="B1637" s="13" t="s">
        <v>183</v>
      </c>
      <c r="C1637" s="13">
        <v>1</v>
      </c>
      <c r="D1637" s="13" t="s">
        <v>182</v>
      </c>
      <c r="E1637" s="13" t="s">
        <v>152</v>
      </c>
      <c r="F1637" s="13" t="s">
        <v>962</v>
      </c>
      <c r="G1637" s="13" t="s">
        <v>176</v>
      </c>
    </row>
    <row r="1638" spans="1:7" outlineLevel="2" x14ac:dyDescent="0.2">
      <c r="A1638" s="13" t="s">
        <v>183</v>
      </c>
      <c r="B1638" s="13" t="s">
        <v>183</v>
      </c>
      <c r="C1638" s="13">
        <v>1</v>
      </c>
      <c r="D1638" s="13" t="s">
        <v>182</v>
      </c>
      <c r="E1638" s="13" t="s">
        <v>152</v>
      </c>
      <c r="F1638" s="13" t="s">
        <v>962</v>
      </c>
      <c r="G1638" s="13" t="s">
        <v>176</v>
      </c>
    </row>
    <row r="1639" spans="1:7" outlineLevel="2" x14ac:dyDescent="0.2">
      <c r="A1639" s="13" t="s">
        <v>183</v>
      </c>
      <c r="B1639" s="13" t="s">
        <v>183</v>
      </c>
      <c r="C1639" s="13">
        <v>1</v>
      </c>
      <c r="D1639" s="13" t="s">
        <v>182</v>
      </c>
      <c r="E1639" s="13" t="s">
        <v>152</v>
      </c>
      <c r="F1639" s="13" t="s">
        <v>962</v>
      </c>
      <c r="G1639" s="13" t="s">
        <v>176</v>
      </c>
    </row>
    <row r="1640" spans="1:7" outlineLevel="2" x14ac:dyDescent="0.2">
      <c r="A1640" s="13" t="s">
        <v>183</v>
      </c>
      <c r="B1640" s="13" t="s">
        <v>183</v>
      </c>
      <c r="C1640" s="13">
        <v>1</v>
      </c>
      <c r="D1640" s="13" t="s">
        <v>182</v>
      </c>
      <c r="E1640" s="13" t="s">
        <v>152</v>
      </c>
      <c r="F1640" s="13" t="s">
        <v>962</v>
      </c>
      <c r="G1640" s="13" t="s">
        <v>176</v>
      </c>
    </row>
    <row r="1641" spans="1:7" outlineLevel="2" x14ac:dyDescent="0.2">
      <c r="A1641" s="13" t="s">
        <v>183</v>
      </c>
      <c r="B1641" s="13" t="s">
        <v>183</v>
      </c>
      <c r="C1641" s="13">
        <v>1</v>
      </c>
      <c r="D1641" s="13" t="s">
        <v>182</v>
      </c>
      <c r="E1641" s="13" t="s">
        <v>152</v>
      </c>
      <c r="F1641" s="13" t="s">
        <v>962</v>
      </c>
      <c r="G1641" s="13" t="s">
        <v>176</v>
      </c>
    </row>
    <row r="1642" spans="1:7" outlineLevel="2" x14ac:dyDescent="0.2">
      <c r="A1642" s="13" t="s">
        <v>183</v>
      </c>
      <c r="B1642" s="13" t="s">
        <v>183</v>
      </c>
      <c r="C1642" s="13">
        <v>1</v>
      </c>
      <c r="D1642" s="13" t="s">
        <v>182</v>
      </c>
      <c r="E1642" s="13" t="s">
        <v>152</v>
      </c>
      <c r="F1642" s="13" t="s">
        <v>962</v>
      </c>
      <c r="G1642" s="13" t="s">
        <v>176</v>
      </c>
    </row>
    <row r="1643" spans="1:7" outlineLevel="2" x14ac:dyDescent="0.2">
      <c r="A1643" s="13" t="s">
        <v>183</v>
      </c>
      <c r="B1643" s="13" t="s">
        <v>183</v>
      </c>
      <c r="C1643" s="13">
        <v>1</v>
      </c>
      <c r="D1643" s="13" t="s">
        <v>182</v>
      </c>
      <c r="E1643" s="13" t="s">
        <v>152</v>
      </c>
      <c r="F1643" s="13" t="s">
        <v>962</v>
      </c>
      <c r="G1643" s="13" t="s">
        <v>176</v>
      </c>
    </row>
    <row r="1644" spans="1:7" outlineLevel="2" x14ac:dyDescent="0.2">
      <c r="A1644" s="13" t="s">
        <v>183</v>
      </c>
      <c r="B1644" s="13" t="s">
        <v>183</v>
      </c>
      <c r="C1644" s="13">
        <v>1</v>
      </c>
      <c r="D1644" s="13" t="s">
        <v>182</v>
      </c>
      <c r="E1644" s="13" t="s">
        <v>152</v>
      </c>
      <c r="F1644" s="13" t="s">
        <v>962</v>
      </c>
      <c r="G1644" s="13" t="s">
        <v>176</v>
      </c>
    </row>
    <row r="1645" spans="1:7" outlineLevel="2" x14ac:dyDescent="0.2">
      <c r="A1645" s="13" t="s">
        <v>183</v>
      </c>
      <c r="B1645" s="13" t="s">
        <v>183</v>
      </c>
      <c r="C1645" s="13">
        <v>1</v>
      </c>
      <c r="D1645" s="13" t="s">
        <v>182</v>
      </c>
      <c r="E1645" s="13" t="s">
        <v>152</v>
      </c>
      <c r="F1645" s="13" t="s">
        <v>962</v>
      </c>
      <c r="G1645" s="13" t="s">
        <v>176</v>
      </c>
    </row>
    <row r="1646" spans="1:7" outlineLevel="2" x14ac:dyDescent="0.2">
      <c r="A1646" s="13" t="s">
        <v>183</v>
      </c>
      <c r="B1646" s="13" t="s">
        <v>183</v>
      </c>
      <c r="C1646" s="13">
        <v>1</v>
      </c>
      <c r="D1646" s="13" t="s">
        <v>182</v>
      </c>
      <c r="E1646" s="13" t="s">
        <v>152</v>
      </c>
      <c r="F1646" s="13" t="s">
        <v>962</v>
      </c>
      <c r="G1646" s="13" t="s">
        <v>176</v>
      </c>
    </row>
    <row r="1647" spans="1:7" outlineLevel="2" x14ac:dyDescent="0.2">
      <c r="A1647" s="13" t="s">
        <v>183</v>
      </c>
      <c r="B1647" s="13" t="s">
        <v>183</v>
      </c>
      <c r="C1647" s="13">
        <v>1</v>
      </c>
      <c r="D1647" s="13" t="s">
        <v>182</v>
      </c>
      <c r="E1647" s="13" t="s">
        <v>152</v>
      </c>
      <c r="F1647" s="13" t="s">
        <v>962</v>
      </c>
      <c r="G1647" s="13" t="s">
        <v>176</v>
      </c>
    </row>
    <row r="1648" spans="1:7" outlineLevel="2" x14ac:dyDescent="0.2">
      <c r="A1648" s="13" t="s">
        <v>183</v>
      </c>
      <c r="B1648" s="13" t="s">
        <v>183</v>
      </c>
      <c r="C1648" s="13">
        <v>1</v>
      </c>
      <c r="D1648" s="13" t="s">
        <v>182</v>
      </c>
      <c r="E1648" s="13" t="s">
        <v>152</v>
      </c>
      <c r="F1648" s="13" t="s">
        <v>962</v>
      </c>
      <c r="G1648" s="13" t="s">
        <v>176</v>
      </c>
    </row>
    <row r="1649" spans="1:7" outlineLevel="2" x14ac:dyDescent="0.2">
      <c r="A1649" s="13" t="s">
        <v>183</v>
      </c>
      <c r="B1649" s="13" t="s">
        <v>183</v>
      </c>
      <c r="C1649" s="13">
        <v>1</v>
      </c>
      <c r="D1649" s="13" t="s">
        <v>182</v>
      </c>
      <c r="E1649" s="13" t="s">
        <v>152</v>
      </c>
      <c r="F1649" s="13" t="s">
        <v>962</v>
      </c>
      <c r="G1649" s="13" t="s">
        <v>176</v>
      </c>
    </row>
    <row r="1650" spans="1:7" outlineLevel="2" x14ac:dyDescent="0.2">
      <c r="A1650" s="13" t="s">
        <v>183</v>
      </c>
      <c r="B1650" s="13" t="s">
        <v>183</v>
      </c>
      <c r="C1650" s="13">
        <v>1</v>
      </c>
      <c r="D1650" s="13" t="s">
        <v>182</v>
      </c>
      <c r="E1650" s="13" t="s">
        <v>152</v>
      </c>
      <c r="F1650" s="13" t="s">
        <v>962</v>
      </c>
      <c r="G1650" s="13" t="s">
        <v>176</v>
      </c>
    </row>
    <row r="1651" spans="1:7" outlineLevel="2" x14ac:dyDescent="0.2">
      <c r="A1651" s="13" t="s">
        <v>183</v>
      </c>
      <c r="B1651" s="13" t="s">
        <v>183</v>
      </c>
      <c r="C1651" s="13">
        <v>1</v>
      </c>
      <c r="D1651" s="13" t="s">
        <v>182</v>
      </c>
      <c r="E1651" s="13" t="s">
        <v>152</v>
      </c>
      <c r="F1651" s="13" t="s">
        <v>962</v>
      </c>
      <c r="G1651" s="13" t="s">
        <v>176</v>
      </c>
    </row>
    <row r="1652" spans="1:7" outlineLevel="2" x14ac:dyDescent="0.2">
      <c r="A1652" s="13" t="s">
        <v>183</v>
      </c>
      <c r="B1652" s="13" t="s">
        <v>183</v>
      </c>
      <c r="C1652" s="13">
        <v>1</v>
      </c>
      <c r="D1652" s="13" t="s">
        <v>182</v>
      </c>
      <c r="E1652" s="13" t="s">
        <v>152</v>
      </c>
      <c r="F1652" s="13" t="s">
        <v>962</v>
      </c>
      <c r="G1652" s="13" t="s">
        <v>176</v>
      </c>
    </row>
    <row r="1653" spans="1:7" outlineLevel="2" x14ac:dyDescent="0.2">
      <c r="A1653" s="13" t="s">
        <v>183</v>
      </c>
      <c r="B1653" s="13" t="s">
        <v>183</v>
      </c>
      <c r="C1653" s="13">
        <v>1</v>
      </c>
      <c r="D1653" s="13" t="s">
        <v>182</v>
      </c>
      <c r="E1653" s="13" t="s">
        <v>152</v>
      </c>
      <c r="F1653" s="13" t="s">
        <v>962</v>
      </c>
      <c r="G1653" s="13" t="s">
        <v>176</v>
      </c>
    </row>
    <row r="1654" spans="1:7" outlineLevel="2" x14ac:dyDescent="0.2">
      <c r="A1654" s="13" t="s">
        <v>183</v>
      </c>
      <c r="B1654" s="13" t="s">
        <v>183</v>
      </c>
      <c r="C1654" s="13">
        <v>1</v>
      </c>
      <c r="D1654" s="13" t="s">
        <v>182</v>
      </c>
      <c r="E1654" s="13" t="s">
        <v>152</v>
      </c>
      <c r="F1654" s="13" t="s">
        <v>962</v>
      </c>
      <c r="G1654" s="13" t="s">
        <v>176</v>
      </c>
    </row>
    <row r="1655" spans="1:7" outlineLevel="2" x14ac:dyDescent="0.2">
      <c r="A1655" s="13" t="s">
        <v>183</v>
      </c>
      <c r="B1655" s="13" t="s">
        <v>183</v>
      </c>
      <c r="C1655" s="13">
        <v>1</v>
      </c>
      <c r="D1655" s="13" t="s">
        <v>182</v>
      </c>
      <c r="E1655" s="13" t="s">
        <v>152</v>
      </c>
      <c r="F1655" s="13" t="s">
        <v>962</v>
      </c>
      <c r="G1655" s="13" t="s">
        <v>176</v>
      </c>
    </row>
    <row r="1656" spans="1:7" outlineLevel="2" x14ac:dyDescent="0.2">
      <c r="A1656" s="13" t="s">
        <v>183</v>
      </c>
      <c r="B1656" s="13" t="s">
        <v>183</v>
      </c>
      <c r="C1656" s="13">
        <v>1</v>
      </c>
      <c r="D1656" s="13" t="s">
        <v>182</v>
      </c>
      <c r="E1656" s="13" t="s">
        <v>152</v>
      </c>
      <c r="F1656" s="13" t="s">
        <v>962</v>
      </c>
      <c r="G1656" s="13" t="s">
        <v>176</v>
      </c>
    </row>
    <row r="1657" spans="1:7" outlineLevel="2" x14ac:dyDescent="0.2">
      <c r="A1657" s="13" t="s">
        <v>183</v>
      </c>
      <c r="B1657" s="13" t="s">
        <v>183</v>
      </c>
      <c r="C1657" s="13">
        <v>1</v>
      </c>
      <c r="D1657" s="13" t="s">
        <v>182</v>
      </c>
      <c r="E1657" s="13" t="s">
        <v>152</v>
      </c>
      <c r="F1657" s="13" t="s">
        <v>962</v>
      </c>
      <c r="G1657" s="13" t="s">
        <v>176</v>
      </c>
    </row>
    <row r="1658" spans="1:7" outlineLevel="2" x14ac:dyDescent="0.2">
      <c r="A1658" s="13" t="s">
        <v>183</v>
      </c>
      <c r="B1658" s="13" t="s">
        <v>183</v>
      </c>
      <c r="C1658" s="13">
        <v>1</v>
      </c>
      <c r="D1658" s="13" t="s">
        <v>182</v>
      </c>
      <c r="E1658" s="13" t="s">
        <v>152</v>
      </c>
      <c r="F1658" s="13" t="s">
        <v>962</v>
      </c>
      <c r="G1658" s="13" t="s">
        <v>176</v>
      </c>
    </row>
    <row r="1659" spans="1:7" outlineLevel="2" x14ac:dyDescent="0.2">
      <c r="A1659" s="13" t="s">
        <v>183</v>
      </c>
      <c r="B1659" s="13" t="s">
        <v>183</v>
      </c>
      <c r="C1659" s="13">
        <v>1</v>
      </c>
      <c r="D1659" s="13" t="s">
        <v>182</v>
      </c>
      <c r="E1659" s="13" t="s">
        <v>152</v>
      </c>
      <c r="F1659" s="13" t="s">
        <v>962</v>
      </c>
      <c r="G1659" s="13" t="s">
        <v>176</v>
      </c>
    </row>
    <row r="1660" spans="1:7" outlineLevel="2" x14ac:dyDescent="0.2">
      <c r="A1660" s="13" t="s">
        <v>183</v>
      </c>
      <c r="B1660" s="13" t="s">
        <v>183</v>
      </c>
      <c r="C1660" s="13">
        <v>1</v>
      </c>
      <c r="D1660" s="13" t="s">
        <v>182</v>
      </c>
      <c r="E1660" s="13" t="s">
        <v>152</v>
      </c>
      <c r="F1660" s="13" t="s">
        <v>962</v>
      </c>
      <c r="G1660" s="13" t="s">
        <v>176</v>
      </c>
    </row>
    <row r="1661" spans="1:7" outlineLevel="2" x14ac:dyDescent="0.2">
      <c r="A1661" s="13" t="s">
        <v>183</v>
      </c>
      <c r="B1661" s="13" t="s">
        <v>183</v>
      </c>
      <c r="C1661" s="13">
        <v>1</v>
      </c>
      <c r="D1661" s="13" t="s">
        <v>182</v>
      </c>
      <c r="E1661" s="13" t="s">
        <v>152</v>
      </c>
      <c r="F1661" s="13" t="s">
        <v>962</v>
      </c>
      <c r="G1661" s="13" t="s">
        <v>176</v>
      </c>
    </row>
    <row r="1662" spans="1:7" outlineLevel="2" x14ac:dyDescent="0.2">
      <c r="A1662" s="13" t="s">
        <v>183</v>
      </c>
      <c r="B1662" s="13" t="s">
        <v>183</v>
      </c>
      <c r="C1662" s="13">
        <v>1</v>
      </c>
      <c r="D1662" s="13" t="s">
        <v>182</v>
      </c>
      <c r="E1662" s="13" t="s">
        <v>152</v>
      </c>
      <c r="F1662" s="13" t="s">
        <v>962</v>
      </c>
      <c r="G1662" s="13" t="s">
        <v>176</v>
      </c>
    </row>
    <row r="1663" spans="1:7" outlineLevel="2" x14ac:dyDescent="0.2">
      <c r="A1663" s="13" t="s">
        <v>183</v>
      </c>
      <c r="B1663" s="13" t="s">
        <v>183</v>
      </c>
      <c r="C1663" s="13">
        <v>1</v>
      </c>
      <c r="D1663" s="13" t="s">
        <v>182</v>
      </c>
      <c r="E1663" s="13" t="s">
        <v>152</v>
      </c>
      <c r="F1663" s="13" t="s">
        <v>962</v>
      </c>
      <c r="G1663" s="13" t="s">
        <v>176</v>
      </c>
    </row>
    <row r="1664" spans="1:7" outlineLevel="2" x14ac:dyDescent="0.2">
      <c r="A1664" s="13" t="s">
        <v>183</v>
      </c>
      <c r="B1664" s="13" t="s">
        <v>183</v>
      </c>
      <c r="C1664" s="13">
        <v>1</v>
      </c>
      <c r="D1664" s="13" t="s">
        <v>182</v>
      </c>
      <c r="E1664" s="13" t="s">
        <v>152</v>
      </c>
      <c r="F1664" s="13" t="s">
        <v>962</v>
      </c>
      <c r="G1664" s="13" t="s">
        <v>176</v>
      </c>
    </row>
    <row r="1665" spans="1:7" outlineLevel="2" x14ac:dyDescent="0.2">
      <c r="A1665" s="13" t="s">
        <v>183</v>
      </c>
      <c r="B1665" s="13" t="s">
        <v>183</v>
      </c>
      <c r="C1665" s="13">
        <v>1</v>
      </c>
      <c r="D1665" s="13" t="s">
        <v>182</v>
      </c>
      <c r="E1665" s="13" t="s">
        <v>152</v>
      </c>
      <c r="F1665" s="13" t="s">
        <v>962</v>
      </c>
      <c r="G1665" s="13" t="s">
        <v>176</v>
      </c>
    </row>
    <row r="1666" spans="1:7" outlineLevel="2" x14ac:dyDescent="0.2">
      <c r="A1666" s="13" t="s">
        <v>183</v>
      </c>
      <c r="B1666" s="13" t="s">
        <v>183</v>
      </c>
      <c r="C1666" s="13">
        <v>1</v>
      </c>
      <c r="D1666" s="13" t="s">
        <v>182</v>
      </c>
      <c r="E1666" s="13" t="s">
        <v>152</v>
      </c>
      <c r="F1666" s="13" t="s">
        <v>962</v>
      </c>
      <c r="G1666" s="13" t="s">
        <v>176</v>
      </c>
    </row>
    <row r="1667" spans="1:7" outlineLevel="2" x14ac:dyDescent="0.2">
      <c r="A1667" s="13" t="s">
        <v>183</v>
      </c>
      <c r="B1667" s="13" t="s">
        <v>183</v>
      </c>
      <c r="C1667" s="13">
        <v>1</v>
      </c>
      <c r="D1667" s="13" t="s">
        <v>182</v>
      </c>
      <c r="E1667" s="13" t="s">
        <v>152</v>
      </c>
      <c r="F1667" s="13" t="s">
        <v>962</v>
      </c>
      <c r="G1667" s="13" t="s">
        <v>176</v>
      </c>
    </row>
    <row r="1668" spans="1:7" outlineLevel="2" x14ac:dyDescent="0.2">
      <c r="A1668" s="13" t="s">
        <v>183</v>
      </c>
      <c r="B1668" s="13" t="s">
        <v>183</v>
      </c>
      <c r="C1668" s="13">
        <v>1</v>
      </c>
      <c r="D1668" s="13" t="s">
        <v>182</v>
      </c>
      <c r="E1668" s="13" t="s">
        <v>152</v>
      </c>
      <c r="F1668" s="13" t="s">
        <v>962</v>
      </c>
      <c r="G1668" s="13" t="s">
        <v>176</v>
      </c>
    </row>
    <row r="1669" spans="1:7" outlineLevel="2" x14ac:dyDescent="0.2">
      <c r="A1669" s="13" t="s">
        <v>183</v>
      </c>
      <c r="B1669" s="13" t="s">
        <v>183</v>
      </c>
      <c r="C1669" s="13">
        <v>1</v>
      </c>
      <c r="D1669" s="13" t="s">
        <v>182</v>
      </c>
      <c r="E1669" s="13" t="s">
        <v>152</v>
      </c>
      <c r="F1669" s="13" t="s">
        <v>962</v>
      </c>
      <c r="G1669" s="13" t="s">
        <v>176</v>
      </c>
    </row>
    <row r="1670" spans="1:7" outlineLevel="2" x14ac:dyDescent="0.2">
      <c r="A1670" s="13" t="s">
        <v>183</v>
      </c>
      <c r="B1670" s="13" t="s">
        <v>183</v>
      </c>
      <c r="C1670" s="13">
        <v>1</v>
      </c>
      <c r="D1670" s="13" t="s">
        <v>182</v>
      </c>
      <c r="E1670" s="13" t="s">
        <v>152</v>
      </c>
      <c r="F1670" s="13" t="s">
        <v>962</v>
      </c>
      <c r="G1670" s="13" t="s">
        <v>176</v>
      </c>
    </row>
    <row r="1671" spans="1:7" outlineLevel="2" x14ac:dyDescent="0.2">
      <c r="A1671" s="13" t="s">
        <v>183</v>
      </c>
      <c r="B1671" s="13" t="s">
        <v>183</v>
      </c>
      <c r="C1671" s="13">
        <v>1</v>
      </c>
      <c r="D1671" s="13" t="s">
        <v>182</v>
      </c>
      <c r="E1671" s="13" t="s">
        <v>152</v>
      </c>
      <c r="F1671" s="13" t="s">
        <v>962</v>
      </c>
      <c r="G1671" s="13" t="s">
        <v>176</v>
      </c>
    </row>
    <row r="1672" spans="1:7" outlineLevel="2" x14ac:dyDescent="0.2">
      <c r="A1672" s="13" t="s">
        <v>183</v>
      </c>
      <c r="B1672" s="13" t="s">
        <v>183</v>
      </c>
      <c r="C1672" s="13">
        <v>1</v>
      </c>
      <c r="D1672" s="13" t="s">
        <v>182</v>
      </c>
      <c r="E1672" s="13" t="s">
        <v>152</v>
      </c>
      <c r="F1672" s="13" t="s">
        <v>962</v>
      </c>
      <c r="G1672" s="13" t="s">
        <v>176</v>
      </c>
    </row>
    <row r="1673" spans="1:7" outlineLevel="2" x14ac:dyDescent="0.2">
      <c r="A1673" s="13" t="s">
        <v>183</v>
      </c>
      <c r="B1673" s="13" t="s">
        <v>183</v>
      </c>
      <c r="C1673" s="13">
        <v>1</v>
      </c>
      <c r="D1673" s="13" t="s">
        <v>182</v>
      </c>
      <c r="E1673" s="13" t="s">
        <v>152</v>
      </c>
      <c r="F1673" s="13" t="s">
        <v>962</v>
      </c>
      <c r="G1673" s="13" t="s">
        <v>176</v>
      </c>
    </row>
    <row r="1674" spans="1:7" outlineLevel="2" x14ac:dyDescent="0.2">
      <c r="A1674" s="13" t="s">
        <v>183</v>
      </c>
      <c r="B1674" s="13" t="s">
        <v>183</v>
      </c>
      <c r="C1674" s="13">
        <v>1</v>
      </c>
      <c r="D1674" s="13" t="s">
        <v>182</v>
      </c>
      <c r="E1674" s="13" t="s">
        <v>152</v>
      </c>
      <c r="F1674" s="13" t="s">
        <v>962</v>
      </c>
      <c r="G1674" s="13" t="s">
        <v>176</v>
      </c>
    </row>
    <row r="1675" spans="1:7" outlineLevel="2" x14ac:dyDescent="0.2">
      <c r="A1675" s="13" t="s">
        <v>183</v>
      </c>
      <c r="B1675" s="13" t="s">
        <v>183</v>
      </c>
      <c r="C1675" s="13">
        <v>1</v>
      </c>
      <c r="D1675" s="13" t="s">
        <v>182</v>
      </c>
      <c r="E1675" s="13" t="s">
        <v>152</v>
      </c>
      <c r="F1675" s="13" t="s">
        <v>962</v>
      </c>
      <c r="G1675" s="13" t="s">
        <v>176</v>
      </c>
    </row>
    <row r="1676" spans="1:7" outlineLevel="2" x14ac:dyDescent="0.2">
      <c r="A1676" s="13" t="s">
        <v>183</v>
      </c>
      <c r="B1676" s="13" t="s">
        <v>183</v>
      </c>
      <c r="C1676" s="13">
        <v>1</v>
      </c>
      <c r="D1676" s="13" t="s">
        <v>182</v>
      </c>
      <c r="E1676" s="13" t="s">
        <v>152</v>
      </c>
      <c r="F1676" s="13" t="s">
        <v>962</v>
      </c>
      <c r="G1676" s="13" t="s">
        <v>176</v>
      </c>
    </row>
    <row r="1677" spans="1:7" outlineLevel="2" x14ac:dyDescent="0.2">
      <c r="A1677" s="13" t="s">
        <v>183</v>
      </c>
      <c r="B1677" s="13" t="s">
        <v>183</v>
      </c>
      <c r="C1677" s="13">
        <v>1</v>
      </c>
      <c r="D1677" s="13" t="s">
        <v>182</v>
      </c>
      <c r="E1677" s="13" t="s">
        <v>152</v>
      </c>
      <c r="F1677" s="13" t="s">
        <v>962</v>
      </c>
      <c r="G1677" s="13" t="s">
        <v>176</v>
      </c>
    </row>
    <row r="1678" spans="1:7" outlineLevel="2" x14ac:dyDescent="0.2">
      <c r="A1678" s="13" t="s">
        <v>183</v>
      </c>
      <c r="B1678" s="13" t="s">
        <v>183</v>
      </c>
      <c r="C1678" s="13">
        <v>1</v>
      </c>
      <c r="D1678" s="13" t="s">
        <v>182</v>
      </c>
      <c r="E1678" s="13" t="s">
        <v>152</v>
      </c>
      <c r="F1678" s="13" t="s">
        <v>962</v>
      </c>
      <c r="G1678" s="13" t="s">
        <v>176</v>
      </c>
    </row>
    <row r="1679" spans="1:7" outlineLevel="2" x14ac:dyDescent="0.2">
      <c r="A1679" s="13" t="s">
        <v>183</v>
      </c>
      <c r="B1679" s="13" t="s">
        <v>183</v>
      </c>
      <c r="C1679" s="13">
        <v>1</v>
      </c>
      <c r="D1679" s="13" t="s">
        <v>182</v>
      </c>
      <c r="E1679" s="13" t="s">
        <v>152</v>
      </c>
      <c r="F1679" s="13" t="s">
        <v>962</v>
      </c>
      <c r="G1679" s="13" t="s">
        <v>176</v>
      </c>
    </row>
    <row r="1680" spans="1:7" outlineLevel="2" x14ac:dyDescent="0.2">
      <c r="A1680" s="13" t="s">
        <v>183</v>
      </c>
      <c r="B1680" s="13" t="s">
        <v>183</v>
      </c>
      <c r="C1680" s="13">
        <v>1</v>
      </c>
      <c r="D1680" s="13" t="s">
        <v>182</v>
      </c>
      <c r="E1680" s="13" t="s">
        <v>152</v>
      </c>
      <c r="F1680" s="13" t="s">
        <v>962</v>
      </c>
      <c r="G1680" s="13" t="s">
        <v>176</v>
      </c>
    </row>
    <row r="1681" spans="1:7" outlineLevel="2" x14ac:dyDescent="0.2">
      <c r="A1681" s="13" t="s">
        <v>183</v>
      </c>
      <c r="B1681" s="13" t="s">
        <v>183</v>
      </c>
      <c r="C1681" s="13">
        <v>1</v>
      </c>
      <c r="D1681" s="13" t="s">
        <v>182</v>
      </c>
      <c r="E1681" s="13" t="s">
        <v>152</v>
      </c>
      <c r="F1681" s="13" t="s">
        <v>962</v>
      </c>
      <c r="G1681" s="13" t="s">
        <v>176</v>
      </c>
    </row>
    <row r="1682" spans="1:7" outlineLevel="2" x14ac:dyDescent="0.2">
      <c r="A1682" s="13" t="s">
        <v>183</v>
      </c>
      <c r="B1682" s="13" t="s">
        <v>183</v>
      </c>
      <c r="C1682" s="13">
        <v>1</v>
      </c>
      <c r="D1682" s="13" t="s">
        <v>182</v>
      </c>
      <c r="E1682" s="13" t="s">
        <v>152</v>
      </c>
      <c r="F1682" s="13" t="s">
        <v>962</v>
      </c>
      <c r="G1682" s="13" t="s">
        <v>176</v>
      </c>
    </row>
    <row r="1683" spans="1:7" outlineLevel="2" x14ac:dyDescent="0.2">
      <c r="A1683" s="13" t="s">
        <v>183</v>
      </c>
      <c r="B1683" s="13" t="s">
        <v>183</v>
      </c>
      <c r="C1683" s="13">
        <v>1</v>
      </c>
      <c r="D1683" s="13" t="s">
        <v>182</v>
      </c>
      <c r="E1683" s="13" t="s">
        <v>152</v>
      </c>
      <c r="F1683" s="13" t="s">
        <v>962</v>
      </c>
      <c r="G1683" s="13" t="s">
        <v>176</v>
      </c>
    </row>
    <row r="1684" spans="1:7" outlineLevel="2" x14ac:dyDescent="0.2">
      <c r="A1684" s="13" t="s">
        <v>183</v>
      </c>
      <c r="B1684" s="13" t="s">
        <v>183</v>
      </c>
      <c r="C1684" s="13">
        <v>1</v>
      </c>
      <c r="D1684" s="13" t="s">
        <v>182</v>
      </c>
      <c r="E1684" s="13" t="s">
        <v>152</v>
      </c>
      <c r="F1684" s="13" t="s">
        <v>962</v>
      </c>
      <c r="G1684" s="13" t="s">
        <v>176</v>
      </c>
    </row>
    <row r="1685" spans="1:7" outlineLevel="2" x14ac:dyDescent="0.2">
      <c r="A1685" s="13" t="s">
        <v>183</v>
      </c>
      <c r="B1685" s="13" t="s">
        <v>183</v>
      </c>
      <c r="C1685" s="13">
        <v>1</v>
      </c>
      <c r="D1685" s="13" t="s">
        <v>182</v>
      </c>
      <c r="E1685" s="13" t="s">
        <v>152</v>
      </c>
      <c r="F1685" s="13" t="s">
        <v>962</v>
      </c>
      <c r="G1685" s="13" t="s">
        <v>176</v>
      </c>
    </row>
    <row r="1686" spans="1:7" outlineLevel="2" x14ac:dyDescent="0.2">
      <c r="A1686" s="13" t="s">
        <v>183</v>
      </c>
      <c r="B1686" s="13" t="s">
        <v>183</v>
      </c>
      <c r="C1686" s="13">
        <v>1</v>
      </c>
      <c r="D1686" s="13" t="s">
        <v>182</v>
      </c>
      <c r="E1686" s="13" t="s">
        <v>152</v>
      </c>
      <c r="F1686" s="13" t="s">
        <v>962</v>
      </c>
      <c r="G1686" s="13" t="s">
        <v>176</v>
      </c>
    </row>
    <row r="1687" spans="1:7" outlineLevel="2" x14ac:dyDescent="0.2">
      <c r="A1687" s="13" t="s">
        <v>183</v>
      </c>
      <c r="B1687" s="13" t="s">
        <v>183</v>
      </c>
      <c r="C1687" s="13">
        <v>1</v>
      </c>
      <c r="D1687" s="13" t="s">
        <v>182</v>
      </c>
      <c r="E1687" s="13" t="s">
        <v>152</v>
      </c>
      <c r="F1687" s="13" t="s">
        <v>962</v>
      </c>
      <c r="G1687" s="13" t="s">
        <v>176</v>
      </c>
    </row>
    <row r="1688" spans="1:7" outlineLevel="2" x14ac:dyDescent="0.2">
      <c r="A1688" s="13" t="s">
        <v>183</v>
      </c>
      <c r="B1688" s="13" t="s">
        <v>183</v>
      </c>
      <c r="C1688" s="13">
        <v>1</v>
      </c>
      <c r="D1688" s="13" t="s">
        <v>182</v>
      </c>
      <c r="E1688" s="13" t="s">
        <v>152</v>
      </c>
      <c r="F1688" s="13" t="s">
        <v>962</v>
      </c>
      <c r="G1688" s="13" t="s">
        <v>176</v>
      </c>
    </row>
    <row r="1689" spans="1:7" outlineLevel="2" x14ac:dyDescent="0.2">
      <c r="A1689" s="13" t="s">
        <v>183</v>
      </c>
      <c r="B1689" s="13" t="s">
        <v>183</v>
      </c>
      <c r="C1689" s="13">
        <v>1</v>
      </c>
      <c r="D1689" s="13" t="s">
        <v>182</v>
      </c>
      <c r="E1689" s="13" t="s">
        <v>152</v>
      </c>
      <c r="F1689" s="13" t="s">
        <v>962</v>
      </c>
      <c r="G1689" s="13" t="s">
        <v>176</v>
      </c>
    </row>
    <row r="1690" spans="1:7" outlineLevel="2" x14ac:dyDescent="0.2">
      <c r="A1690" s="13" t="s">
        <v>183</v>
      </c>
      <c r="B1690" s="13" t="s">
        <v>183</v>
      </c>
      <c r="C1690" s="13">
        <v>1</v>
      </c>
      <c r="D1690" s="13" t="s">
        <v>182</v>
      </c>
      <c r="E1690" s="13" t="s">
        <v>152</v>
      </c>
      <c r="F1690" s="13" t="s">
        <v>962</v>
      </c>
      <c r="G1690" s="13" t="s">
        <v>176</v>
      </c>
    </row>
    <row r="1691" spans="1:7" outlineLevel="2" x14ac:dyDescent="0.2">
      <c r="A1691" s="13" t="s">
        <v>183</v>
      </c>
      <c r="B1691" s="13" t="s">
        <v>183</v>
      </c>
      <c r="C1691" s="13">
        <v>1</v>
      </c>
      <c r="D1691" s="13" t="s">
        <v>182</v>
      </c>
      <c r="E1691" s="13" t="s">
        <v>152</v>
      </c>
      <c r="F1691" s="13" t="s">
        <v>962</v>
      </c>
      <c r="G1691" s="13" t="s">
        <v>176</v>
      </c>
    </row>
    <row r="1692" spans="1:7" outlineLevel="2" x14ac:dyDescent="0.2">
      <c r="A1692" s="13" t="s">
        <v>183</v>
      </c>
      <c r="B1692" s="13" t="s">
        <v>183</v>
      </c>
      <c r="C1692" s="13">
        <v>1</v>
      </c>
      <c r="D1692" s="13" t="s">
        <v>182</v>
      </c>
      <c r="E1692" s="13" t="s">
        <v>152</v>
      </c>
      <c r="F1692" s="13" t="s">
        <v>962</v>
      </c>
      <c r="G1692" s="13" t="s">
        <v>176</v>
      </c>
    </row>
    <row r="1693" spans="1:7" outlineLevel="2" x14ac:dyDescent="0.2">
      <c r="A1693" s="13" t="s">
        <v>183</v>
      </c>
      <c r="B1693" s="13" t="s">
        <v>183</v>
      </c>
      <c r="C1693" s="13">
        <v>1</v>
      </c>
      <c r="D1693" s="13" t="s">
        <v>182</v>
      </c>
      <c r="E1693" s="13" t="s">
        <v>152</v>
      </c>
      <c r="F1693" s="13" t="s">
        <v>962</v>
      </c>
      <c r="G1693" s="13" t="s">
        <v>176</v>
      </c>
    </row>
    <row r="1694" spans="1:7" outlineLevel="2" x14ac:dyDescent="0.2">
      <c r="A1694" s="13" t="s">
        <v>183</v>
      </c>
      <c r="B1694" s="13" t="s">
        <v>183</v>
      </c>
      <c r="C1694" s="13">
        <v>1</v>
      </c>
      <c r="D1694" s="13" t="s">
        <v>182</v>
      </c>
      <c r="E1694" s="13" t="s">
        <v>152</v>
      </c>
      <c r="F1694" s="13" t="s">
        <v>962</v>
      </c>
      <c r="G1694" s="13" t="s">
        <v>176</v>
      </c>
    </row>
    <row r="1695" spans="1:7" outlineLevel="2" x14ac:dyDescent="0.2">
      <c r="A1695" s="13" t="s">
        <v>183</v>
      </c>
      <c r="B1695" s="13" t="s">
        <v>183</v>
      </c>
      <c r="C1695" s="13">
        <v>1</v>
      </c>
      <c r="D1695" s="13" t="s">
        <v>182</v>
      </c>
      <c r="E1695" s="13" t="s">
        <v>152</v>
      </c>
      <c r="F1695" s="13" t="s">
        <v>962</v>
      </c>
      <c r="G1695" s="13" t="s">
        <v>176</v>
      </c>
    </row>
    <row r="1696" spans="1:7" outlineLevel="2" x14ac:dyDescent="0.2">
      <c r="A1696" s="13" t="s">
        <v>183</v>
      </c>
      <c r="B1696" s="13" t="s">
        <v>183</v>
      </c>
      <c r="C1696" s="13">
        <v>1</v>
      </c>
      <c r="D1696" s="13" t="s">
        <v>182</v>
      </c>
      <c r="E1696" s="13" t="s">
        <v>152</v>
      </c>
      <c r="F1696" s="13" t="s">
        <v>962</v>
      </c>
      <c r="G1696" s="13" t="s">
        <v>176</v>
      </c>
    </row>
    <row r="1697" spans="1:7" outlineLevel="2" x14ac:dyDescent="0.2">
      <c r="A1697" s="13" t="s">
        <v>183</v>
      </c>
      <c r="B1697" s="13" t="s">
        <v>183</v>
      </c>
      <c r="C1697" s="13">
        <v>1</v>
      </c>
      <c r="D1697" s="13" t="s">
        <v>182</v>
      </c>
      <c r="E1697" s="13" t="s">
        <v>152</v>
      </c>
      <c r="F1697" s="13" t="s">
        <v>962</v>
      </c>
      <c r="G1697" s="13" t="s">
        <v>176</v>
      </c>
    </row>
    <row r="1698" spans="1:7" outlineLevel="2" x14ac:dyDescent="0.2">
      <c r="A1698" s="13" t="s">
        <v>183</v>
      </c>
      <c r="B1698" s="13" t="s">
        <v>183</v>
      </c>
      <c r="C1698" s="13">
        <v>1</v>
      </c>
      <c r="D1698" s="13" t="s">
        <v>182</v>
      </c>
      <c r="E1698" s="13" t="s">
        <v>152</v>
      </c>
      <c r="F1698" s="13" t="s">
        <v>962</v>
      </c>
      <c r="G1698" s="13" t="s">
        <v>176</v>
      </c>
    </row>
    <row r="1699" spans="1:7" outlineLevel="2" x14ac:dyDescent="0.2">
      <c r="A1699" s="13" t="s">
        <v>183</v>
      </c>
      <c r="B1699" s="13" t="s">
        <v>183</v>
      </c>
      <c r="C1699" s="13">
        <v>1</v>
      </c>
      <c r="D1699" s="13" t="s">
        <v>182</v>
      </c>
      <c r="E1699" s="13" t="s">
        <v>152</v>
      </c>
      <c r="F1699" s="13" t="s">
        <v>962</v>
      </c>
      <c r="G1699" s="13" t="s">
        <v>176</v>
      </c>
    </row>
    <row r="1700" spans="1:7" outlineLevel="2" x14ac:dyDescent="0.2">
      <c r="A1700" s="13" t="s">
        <v>183</v>
      </c>
      <c r="B1700" s="13" t="s">
        <v>183</v>
      </c>
      <c r="C1700" s="13">
        <v>1</v>
      </c>
      <c r="D1700" s="13" t="s">
        <v>182</v>
      </c>
      <c r="E1700" s="13" t="s">
        <v>152</v>
      </c>
      <c r="F1700" s="13" t="s">
        <v>962</v>
      </c>
      <c r="G1700" s="13" t="s">
        <v>176</v>
      </c>
    </row>
    <row r="1701" spans="1:7" outlineLevel="2" x14ac:dyDescent="0.2">
      <c r="A1701" s="13" t="s">
        <v>183</v>
      </c>
      <c r="B1701" s="13" t="s">
        <v>183</v>
      </c>
      <c r="C1701" s="13">
        <v>1</v>
      </c>
      <c r="D1701" s="13" t="s">
        <v>182</v>
      </c>
      <c r="E1701" s="13" t="s">
        <v>152</v>
      </c>
      <c r="F1701" s="13" t="s">
        <v>962</v>
      </c>
      <c r="G1701" s="13" t="s">
        <v>176</v>
      </c>
    </row>
    <row r="1702" spans="1:7" outlineLevel="2" x14ac:dyDescent="0.2">
      <c r="A1702" s="13" t="s">
        <v>183</v>
      </c>
      <c r="B1702" s="13" t="s">
        <v>183</v>
      </c>
      <c r="C1702" s="13">
        <v>1</v>
      </c>
      <c r="D1702" s="13" t="s">
        <v>182</v>
      </c>
      <c r="E1702" s="13" t="s">
        <v>152</v>
      </c>
      <c r="F1702" s="13" t="s">
        <v>962</v>
      </c>
      <c r="G1702" s="13" t="s">
        <v>176</v>
      </c>
    </row>
    <row r="1703" spans="1:7" outlineLevel="2" x14ac:dyDescent="0.2">
      <c r="A1703" s="13" t="s">
        <v>183</v>
      </c>
      <c r="B1703" s="13" t="s">
        <v>183</v>
      </c>
      <c r="C1703" s="13">
        <v>1</v>
      </c>
      <c r="D1703" s="13" t="s">
        <v>182</v>
      </c>
      <c r="E1703" s="13" t="s">
        <v>152</v>
      </c>
      <c r="F1703" s="13" t="s">
        <v>962</v>
      </c>
      <c r="G1703" s="13" t="s">
        <v>176</v>
      </c>
    </row>
    <row r="1704" spans="1:7" outlineLevel="2" x14ac:dyDescent="0.2">
      <c r="A1704" s="13" t="s">
        <v>183</v>
      </c>
      <c r="B1704" s="13" t="s">
        <v>183</v>
      </c>
      <c r="C1704" s="13">
        <v>1</v>
      </c>
      <c r="D1704" s="13" t="s">
        <v>182</v>
      </c>
      <c r="E1704" s="13" t="s">
        <v>152</v>
      </c>
      <c r="F1704" s="13" t="s">
        <v>962</v>
      </c>
      <c r="G1704" s="13" t="s">
        <v>176</v>
      </c>
    </row>
    <row r="1705" spans="1:7" outlineLevel="2" x14ac:dyDescent="0.2">
      <c r="A1705" s="13" t="s">
        <v>183</v>
      </c>
      <c r="B1705" s="13" t="s">
        <v>183</v>
      </c>
      <c r="C1705" s="13">
        <v>1</v>
      </c>
      <c r="D1705" s="13" t="s">
        <v>182</v>
      </c>
      <c r="E1705" s="13" t="s">
        <v>152</v>
      </c>
      <c r="F1705" s="13" t="s">
        <v>962</v>
      </c>
      <c r="G1705" s="13" t="s">
        <v>176</v>
      </c>
    </row>
    <row r="1706" spans="1:7" outlineLevel="2" x14ac:dyDescent="0.2">
      <c r="A1706" s="13" t="s">
        <v>183</v>
      </c>
      <c r="B1706" s="13" t="s">
        <v>183</v>
      </c>
      <c r="C1706" s="13">
        <v>1</v>
      </c>
      <c r="D1706" s="13" t="s">
        <v>182</v>
      </c>
      <c r="E1706" s="13" t="s">
        <v>152</v>
      </c>
      <c r="F1706" s="13" t="s">
        <v>962</v>
      </c>
      <c r="G1706" s="13" t="s">
        <v>176</v>
      </c>
    </row>
    <row r="1707" spans="1:7" outlineLevel="2" x14ac:dyDescent="0.2">
      <c r="A1707" s="13" t="s">
        <v>183</v>
      </c>
      <c r="B1707" s="13" t="s">
        <v>183</v>
      </c>
      <c r="C1707" s="13">
        <v>1</v>
      </c>
      <c r="D1707" s="13" t="s">
        <v>182</v>
      </c>
      <c r="E1707" s="13" t="s">
        <v>152</v>
      </c>
      <c r="F1707" s="13" t="s">
        <v>962</v>
      </c>
      <c r="G1707" s="13" t="s">
        <v>176</v>
      </c>
    </row>
    <row r="1708" spans="1:7" outlineLevel="2" x14ac:dyDescent="0.2">
      <c r="A1708" s="13" t="s">
        <v>183</v>
      </c>
      <c r="B1708" s="13" t="s">
        <v>183</v>
      </c>
      <c r="C1708" s="13">
        <v>1</v>
      </c>
      <c r="D1708" s="13" t="s">
        <v>182</v>
      </c>
      <c r="E1708" s="13" t="s">
        <v>152</v>
      </c>
      <c r="F1708" s="13" t="s">
        <v>962</v>
      </c>
      <c r="G1708" s="13" t="s">
        <v>176</v>
      </c>
    </row>
    <row r="1709" spans="1:7" outlineLevel="2" x14ac:dyDescent="0.2">
      <c r="A1709" s="13" t="s">
        <v>183</v>
      </c>
      <c r="B1709" s="13" t="s">
        <v>183</v>
      </c>
      <c r="C1709" s="13">
        <v>1</v>
      </c>
      <c r="D1709" s="13" t="s">
        <v>182</v>
      </c>
      <c r="E1709" s="13" t="s">
        <v>152</v>
      </c>
      <c r="F1709" s="13" t="s">
        <v>962</v>
      </c>
      <c r="G1709" s="13" t="s">
        <v>176</v>
      </c>
    </row>
    <row r="1710" spans="1:7" outlineLevel="2" x14ac:dyDescent="0.2">
      <c r="A1710" s="13" t="s">
        <v>183</v>
      </c>
      <c r="B1710" s="13" t="s">
        <v>183</v>
      </c>
      <c r="C1710" s="13">
        <v>1</v>
      </c>
      <c r="D1710" s="13" t="s">
        <v>182</v>
      </c>
      <c r="E1710" s="13" t="s">
        <v>152</v>
      </c>
      <c r="F1710" s="13" t="s">
        <v>962</v>
      </c>
      <c r="G1710" s="13" t="s">
        <v>176</v>
      </c>
    </row>
    <row r="1711" spans="1:7" outlineLevel="2" x14ac:dyDescent="0.2">
      <c r="A1711" s="13" t="s">
        <v>183</v>
      </c>
      <c r="B1711" s="13" t="s">
        <v>183</v>
      </c>
      <c r="C1711" s="13">
        <v>1</v>
      </c>
      <c r="D1711" s="13" t="s">
        <v>182</v>
      </c>
      <c r="E1711" s="13" t="s">
        <v>152</v>
      </c>
      <c r="F1711" s="13" t="s">
        <v>962</v>
      </c>
      <c r="G1711" s="13" t="s">
        <v>176</v>
      </c>
    </row>
    <row r="1712" spans="1:7" outlineLevel="2" x14ac:dyDescent="0.2">
      <c r="A1712" s="13" t="s">
        <v>183</v>
      </c>
      <c r="B1712" s="13" t="s">
        <v>183</v>
      </c>
      <c r="C1712" s="13">
        <v>1</v>
      </c>
      <c r="D1712" s="13" t="s">
        <v>182</v>
      </c>
      <c r="E1712" s="13" t="s">
        <v>152</v>
      </c>
      <c r="F1712" s="13" t="s">
        <v>962</v>
      </c>
      <c r="G1712" s="13" t="s">
        <v>176</v>
      </c>
    </row>
    <row r="1713" spans="1:7" outlineLevel="2" x14ac:dyDescent="0.2">
      <c r="A1713" s="13" t="s">
        <v>183</v>
      </c>
      <c r="B1713" s="13" t="s">
        <v>183</v>
      </c>
      <c r="C1713" s="13">
        <v>1</v>
      </c>
      <c r="D1713" s="13" t="s">
        <v>182</v>
      </c>
      <c r="E1713" s="13" t="s">
        <v>152</v>
      </c>
      <c r="F1713" s="13" t="s">
        <v>962</v>
      </c>
      <c r="G1713" s="13" t="s">
        <v>176</v>
      </c>
    </row>
    <row r="1714" spans="1:7" outlineLevel="2" x14ac:dyDescent="0.2">
      <c r="A1714" s="13" t="s">
        <v>183</v>
      </c>
      <c r="B1714" s="13" t="s">
        <v>183</v>
      </c>
      <c r="C1714" s="13">
        <v>1</v>
      </c>
      <c r="D1714" s="13" t="s">
        <v>182</v>
      </c>
      <c r="E1714" s="13" t="s">
        <v>152</v>
      </c>
      <c r="F1714" s="13" t="s">
        <v>962</v>
      </c>
      <c r="G1714" s="13" t="s">
        <v>176</v>
      </c>
    </row>
    <row r="1715" spans="1:7" outlineLevel="2" x14ac:dyDescent="0.2">
      <c r="A1715" s="13" t="s">
        <v>183</v>
      </c>
      <c r="B1715" s="13" t="s">
        <v>183</v>
      </c>
      <c r="C1715" s="13">
        <v>1</v>
      </c>
      <c r="D1715" s="13" t="s">
        <v>182</v>
      </c>
      <c r="E1715" s="13" t="s">
        <v>152</v>
      </c>
      <c r="F1715" s="13" t="s">
        <v>962</v>
      </c>
      <c r="G1715" s="13" t="s">
        <v>176</v>
      </c>
    </row>
    <row r="1716" spans="1:7" outlineLevel="2" x14ac:dyDescent="0.2">
      <c r="A1716" s="13" t="s">
        <v>183</v>
      </c>
      <c r="B1716" s="13" t="s">
        <v>183</v>
      </c>
      <c r="C1716" s="13">
        <v>1</v>
      </c>
      <c r="D1716" s="13" t="s">
        <v>182</v>
      </c>
      <c r="E1716" s="13" t="s">
        <v>152</v>
      </c>
      <c r="F1716" s="13" t="s">
        <v>962</v>
      </c>
      <c r="G1716" s="13" t="s">
        <v>176</v>
      </c>
    </row>
    <row r="1717" spans="1:7" outlineLevel="2" x14ac:dyDescent="0.2">
      <c r="A1717" s="13" t="s">
        <v>183</v>
      </c>
      <c r="B1717" s="13" t="s">
        <v>183</v>
      </c>
      <c r="C1717" s="13">
        <v>1</v>
      </c>
      <c r="D1717" s="13" t="s">
        <v>182</v>
      </c>
      <c r="E1717" s="13" t="s">
        <v>152</v>
      </c>
      <c r="F1717" s="13" t="s">
        <v>962</v>
      </c>
      <c r="G1717" s="13" t="s">
        <v>176</v>
      </c>
    </row>
    <row r="1718" spans="1:7" outlineLevel="2" x14ac:dyDescent="0.2">
      <c r="A1718" s="13" t="s">
        <v>183</v>
      </c>
      <c r="B1718" s="13" t="s">
        <v>183</v>
      </c>
      <c r="C1718" s="13">
        <v>1</v>
      </c>
      <c r="D1718" s="13" t="s">
        <v>182</v>
      </c>
      <c r="E1718" s="13" t="s">
        <v>152</v>
      </c>
      <c r="F1718" s="13" t="s">
        <v>962</v>
      </c>
      <c r="G1718" s="13" t="s">
        <v>176</v>
      </c>
    </row>
    <row r="1719" spans="1:7" outlineLevel="2" x14ac:dyDescent="0.2">
      <c r="A1719" s="13" t="s">
        <v>183</v>
      </c>
      <c r="B1719" s="13" t="s">
        <v>183</v>
      </c>
      <c r="C1719" s="13">
        <v>1</v>
      </c>
      <c r="D1719" s="13" t="s">
        <v>182</v>
      </c>
      <c r="E1719" s="13" t="s">
        <v>152</v>
      </c>
      <c r="F1719" s="13" t="s">
        <v>962</v>
      </c>
      <c r="G1719" s="13" t="s">
        <v>176</v>
      </c>
    </row>
    <row r="1720" spans="1:7" outlineLevel="2" x14ac:dyDescent="0.2">
      <c r="A1720" s="13" t="s">
        <v>183</v>
      </c>
      <c r="B1720" s="13" t="s">
        <v>183</v>
      </c>
      <c r="C1720" s="13">
        <v>1</v>
      </c>
      <c r="D1720" s="13" t="s">
        <v>182</v>
      </c>
      <c r="E1720" s="13" t="s">
        <v>152</v>
      </c>
      <c r="F1720" s="13" t="s">
        <v>962</v>
      </c>
      <c r="G1720" s="13" t="s">
        <v>176</v>
      </c>
    </row>
    <row r="1721" spans="1:7" outlineLevel="2" x14ac:dyDescent="0.2">
      <c r="A1721" s="13" t="s">
        <v>183</v>
      </c>
      <c r="B1721" s="13" t="s">
        <v>183</v>
      </c>
      <c r="C1721" s="13">
        <v>1</v>
      </c>
      <c r="D1721" s="13" t="s">
        <v>182</v>
      </c>
      <c r="E1721" s="13" t="s">
        <v>152</v>
      </c>
      <c r="F1721" s="13" t="s">
        <v>962</v>
      </c>
      <c r="G1721" s="13" t="s">
        <v>176</v>
      </c>
    </row>
    <row r="1722" spans="1:7" outlineLevel="2" x14ac:dyDescent="0.2">
      <c r="A1722" s="13" t="s">
        <v>183</v>
      </c>
      <c r="B1722" s="13" t="s">
        <v>183</v>
      </c>
      <c r="C1722" s="13">
        <v>1</v>
      </c>
      <c r="D1722" s="13" t="s">
        <v>182</v>
      </c>
      <c r="E1722" s="13" t="s">
        <v>152</v>
      </c>
      <c r="F1722" s="13" t="s">
        <v>962</v>
      </c>
      <c r="G1722" s="13" t="s">
        <v>176</v>
      </c>
    </row>
    <row r="1723" spans="1:7" outlineLevel="2" x14ac:dyDescent="0.2">
      <c r="A1723" s="13" t="s">
        <v>183</v>
      </c>
      <c r="B1723" s="13" t="s">
        <v>183</v>
      </c>
      <c r="C1723" s="13">
        <v>1</v>
      </c>
      <c r="D1723" s="13" t="s">
        <v>182</v>
      </c>
      <c r="E1723" s="13" t="s">
        <v>152</v>
      </c>
      <c r="F1723" s="13" t="s">
        <v>962</v>
      </c>
      <c r="G1723" s="13" t="s">
        <v>176</v>
      </c>
    </row>
    <row r="1724" spans="1:7" outlineLevel="2" x14ac:dyDescent="0.2">
      <c r="A1724" s="13" t="s">
        <v>183</v>
      </c>
      <c r="B1724" s="13" t="s">
        <v>183</v>
      </c>
      <c r="C1724" s="13">
        <v>1</v>
      </c>
      <c r="D1724" s="13" t="s">
        <v>182</v>
      </c>
      <c r="E1724" s="13" t="s">
        <v>152</v>
      </c>
      <c r="F1724" s="13" t="s">
        <v>962</v>
      </c>
      <c r="G1724" s="13" t="s">
        <v>176</v>
      </c>
    </row>
    <row r="1725" spans="1:7" outlineLevel="2" x14ac:dyDescent="0.2">
      <c r="A1725" s="13" t="s">
        <v>183</v>
      </c>
      <c r="B1725" s="13" t="s">
        <v>183</v>
      </c>
      <c r="C1725" s="13">
        <v>1</v>
      </c>
      <c r="D1725" s="13" t="s">
        <v>182</v>
      </c>
      <c r="E1725" s="13" t="s">
        <v>152</v>
      </c>
      <c r="F1725" s="13" t="s">
        <v>962</v>
      </c>
      <c r="G1725" s="13" t="s">
        <v>176</v>
      </c>
    </row>
    <row r="1726" spans="1:7" outlineLevel="2" x14ac:dyDescent="0.2">
      <c r="A1726" s="13" t="s">
        <v>183</v>
      </c>
      <c r="B1726" s="13" t="s">
        <v>183</v>
      </c>
      <c r="C1726" s="13">
        <v>1</v>
      </c>
      <c r="D1726" s="13" t="s">
        <v>182</v>
      </c>
      <c r="E1726" s="13" t="s">
        <v>152</v>
      </c>
      <c r="F1726" s="13" t="s">
        <v>962</v>
      </c>
      <c r="G1726" s="13" t="s">
        <v>176</v>
      </c>
    </row>
    <row r="1727" spans="1:7" outlineLevel="2" x14ac:dyDescent="0.2">
      <c r="A1727" s="13" t="s">
        <v>183</v>
      </c>
      <c r="B1727" s="13" t="s">
        <v>183</v>
      </c>
      <c r="C1727" s="13">
        <v>1</v>
      </c>
      <c r="D1727" s="13" t="s">
        <v>182</v>
      </c>
      <c r="E1727" s="13" t="s">
        <v>152</v>
      </c>
      <c r="F1727" s="13" t="s">
        <v>962</v>
      </c>
      <c r="G1727" s="13" t="s">
        <v>176</v>
      </c>
    </row>
    <row r="1728" spans="1:7" outlineLevel="2" x14ac:dyDescent="0.2">
      <c r="A1728" s="13" t="s">
        <v>183</v>
      </c>
      <c r="B1728" s="13" t="s">
        <v>183</v>
      </c>
      <c r="C1728" s="13">
        <v>1</v>
      </c>
      <c r="D1728" s="13" t="s">
        <v>182</v>
      </c>
      <c r="E1728" s="13" t="s">
        <v>152</v>
      </c>
      <c r="F1728" s="13" t="s">
        <v>962</v>
      </c>
      <c r="G1728" s="13" t="s">
        <v>176</v>
      </c>
    </row>
    <row r="1729" spans="1:7" outlineLevel="2" x14ac:dyDescent="0.2">
      <c r="A1729" s="13" t="s">
        <v>183</v>
      </c>
      <c r="B1729" s="13" t="s">
        <v>183</v>
      </c>
      <c r="C1729" s="13">
        <v>1</v>
      </c>
      <c r="D1729" s="13" t="s">
        <v>182</v>
      </c>
      <c r="E1729" s="13" t="s">
        <v>152</v>
      </c>
      <c r="F1729" s="13" t="s">
        <v>962</v>
      </c>
      <c r="G1729" s="13" t="s">
        <v>176</v>
      </c>
    </row>
    <row r="1730" spans="1:7" outlineLevel="2" x14ac:dyDescent="0.2">
      <c r="A1730" s="13" t="s">
        <v>183</v>
      </c>
      <c r="B1730" s="13" t="s">
        <v>183</v>
      </c>
      <c r="C1730" s="13">
        <v>1</v>
      </c>
      <c r="D1730" s="13" t="s">
        <v>182</v>
      </c>
      <c r="E1730" s="13" t="s">
        <v>152</v>
      </c>
      <c r="F1730" s="13" t="s">
        <v>962</v>
      </c>
      <c r="G1730" s="13" t="s">
        <v>176</v>
      </c>
    </row>
    <row r="1731" spans="1:7" outlineLevel="2" x14ac:dyDescent="0.2">
      <c r="A1731" s="13" t="s">
        <v>183</v>
      </c>
      <c r="B1731" s="13" t="s">
        <v>183</v>
      </c>
      <c r="C1731" s="13">
        <v>1</v>
      </c>
      <c r="D1731" s="13" t="s">
        <v>182</v>
      </c>
      <c r="E1731" s="13" t="s">
        <v>152</v>
      </c>
      <c r="F1731" s="13" t="s">
        <v>962</v>
      </c>
      <c r="G1731" s="13" t="s">
        <v>176</v>
      </c>
    </row>
    <row r="1732" spans="1:7" outlineLevel="2" x14ac:dyDescent="0.2">
      <c r="A1732" s="13" t="s">
        <v>183</v>
      </c>
      <c r="B1732" s="13" t="s">
        <v>183</v>
      </c>
      <c r="C1732" s="13">
        <v>1</v>
      </c>
      <c r="D1732" s="13" t="s">
        <v>182</v>
      </c>
      <c r="E1732" s="13" t="s">
        <v>152</v>
      </c>
      <c r="F1732" s="13" t="s">
        <v>962</v>
      </c>
      <c r="G1732" s="13" t="s">
        <v>176</v>
      </c>
    </row>
    <row r="1733" spans="1:7" outlineLevel="2" x14ac:dyDescent="0.2">
      <c r="A1733" s="13" t="s">
        <v>183</v>
      </c>
      <c r="B1733" s="13" t="s">
        <v>183</v>
      </c>
      <c r="C1733" s="13">
        <v>1</v>
      </c>
      <c r="D1733" s="13" t="s">
        <v>182</v>
      </c>
      <c r="E1733" s="13" t="s">
        <v>152</v>
      </c>
      <c r="F1733" s="13" t="s">
        <v>962</v>
      </c>
      <c r="G1733" s="13" t="s">
        <v>176</v>
      </c>
    </row>
    <row r="1734" spans="1:7" outlineLevel="2" x14ac:dyDescent="0.2">
      <c r="A1734" s="13" t="s">
        <v>183</v>
      </c>
      <c r="B1734" s="13" t="s">
        <v>183</v>
      </c>
      <c r="C1734" s="13">
        <v>1</v>
      </c>
      <c r="D1734" s="13" t="s">
        <v>182</v>
      </c>
      <c r="E1734" s="13" t="s">
        <v>152</v>
      </c>
      <c r="F1734" s="13" t="s">
        <v>962</v>
      </c>
      <c r="G1734" s="13" t="s">
        <v>176</v>
      </c>
    </row>
    <row r="1735" spans="1:7" outlineLevel="2" x14ac:dyDescent="0.2">
      <c r="A1735" s="13" t="s">
        <v>183</v>
      </c>
      <c r="B1735" s="13" t="s">
        <v>183</v>
      </c>
      <c r="C1735" s="13">
        <v>1</v>
      </c>
      <c r="D1735" s="13" t="s">
        <v>182</v>
      </c>
      <c r="E1735" s="13" t="s">
        <v>152</v>
      </c>
      <c r="F1735" s="13" t="s">
        <v>962</v>
      </c>
      <c r="G1735" s="13" t="s">
        <v>176</v>
      </c>
    </row>
    <row r="1736" spans="1:7" outlineLevel="2" x14ac:dyDescent="0.2">
      <c r="A1736" s="13" t="s">
        <v>183</v>
      </c>
      <c r="B1736" s="13" t="s">
        <v>183</v>
      </c>
      <c r="C1736" s="13">
        <v>1</v>
      </c>
      <c r="D1736" s="13" t="s">
        <v>182</v>
      </c>
      <c r="E1736" s="13" t="s">
        <v>152</v>
      </c>
      <c r="F1736" s="13" t="s">
        <v>962</v>
      </c>
      <c r="G1736" s="13" t="s">
        <v>176</v>
      </c>
    </row>
    <row r="1737" spans="1:7" outlineLevel="2" x14ac:dyDescent="0.2">
      <c r="A1737" s="13" t="s">
        <v>183</v>
      </c>
      <c r="B1737" s="13" t="s">
        <v>183</v>
      </c>
      <c r="C1737" s="13">
        <v>1</v>
      </c>
      <c r="D1737" s="13" t="s">
        <v>182</v>
      </c>
      <c r="E1737" s="13" t="s">
        <v>152</v>
      </c>
      <c r="F1737" s="13" t="s">
        <v>962</v>
      </c>
      <c r="G1737" s="13" t="s">
        <v>176</v>
      </c>
    </row>
    <row r="1738" spans="1:7" outlineLevel="2" x14ac:dyDescent="0.2">
      <c r="A1738" s="13" t="s">
        <v>183</v>
      </c>
      <c r="B1738" s="13" t="s">
        <v>183</v>
      </c>
      <c r="C1738" s="13">
        <v>1</v>
      </c>
      <c r="D1738" s="13" t="s">
        <v>182</v>
      </c>
      <c r="E1738" s="13" t="s">
        <v>152</v>
      </c>
      <c r="F1738" s="13" t="s">
        <v>962</v>
      </c>
      <c r="G1738" s="13" t="s">
        <v>176</v>
      </c>
    </row>
    <row r="1739" spans="1:7" outlineLevel="2" x14ac:dyDescent="0.2">
      <c r="A1739" s="13" t="s">
        <v>183</v>
      </c>
      <c r="B1739" s="13" t="s">
        <v>183</v>
      </c>
      <c r="C1739" s="13">
        <v>1</v>
      </c>
      <c r="D1739" s="13" t="s">
        <v>182</v>
      </c>
      <c r="E1739" s="13" t="s">
        <v>152</v>
      </c>
      <c r="F1739" s="13" t="s">
        <v>962</v>
      </c>
      <c r="G1739" s="13" t="s">
        <v>176</v>
      </c>
    </row>
    <row r="1740" spans="1:7" outlineLevel="2" x14ac:dyDescent="0.2">
      <c r="A1740" s="13" t="s">
        <v>183</v>
      </c>
      <c r="B1740" s="13" t="s">
        <v>183</v>
      </c>
      <c r="C1740" s="13">
        <v>1</v>
      </c>
      <c r="D1740" s="13" t="s">
        <v>182</v>
      </c>
      <c r="E1740" s="13" t="s">
        <v>152</v>
      </c>
      <c r="F1740" s="13" t="s">
        <v>962</v>
      </c>
      <c r="G1740" s="13" t="s">
        <v>176</v>
      </c>
    </row>
    <row r="1741" spans="1:7" outlineLevel="2" x14ac:dyDescent="0.2">
      <c r="A1741" s="13" t="s">
        <v>183</v>
      </c>
      <c r="B1741" s="13" t="s">
        <v>183</v>
      </c>
      <c r="C1741" s="13">
        <v>1</v>
      </c>
      <c r="D1741" s="13" t="s">
        <v>182</v>
      </c>
      <c r="E1741" s="13" t="s">
        <v>152</v>
      </c>
      <c r="F1741" s="13" t="s">
        <v>962</v>
      </c>
      <c r="G1741" s="13" t="s">
        <v>176</v>
      </c>
    </row>
    <row r="1742" spans="1:7" outlineLevel="2" x14ac:dyDescent="0.2">
      <c r="A1742" s="13" t="s">
        <v>183</v>
      </c>
      <c r="B1742" s="13" t="s">
        <v>183</v>
      </c>
      <c r="C1742" s="13">
        <v>1</v>
      </c>
      <c r="D1742" s="13" t="s">
        <v>182</v>
      </c>
      <c r="E1742" s="13" t="s">
        <v>152</v>
      </c>
      <c r="F1742" s="13" t="s">
        <v>962</v>
      </c>
      <c r="G1742" s="13" t="s">
        <v>176</v>
      </c>
    </row>
    <row r="1743" spans="1:7" outlineLevel="2" x14ac:dyDescent="0.2">
      <c r="A1743" s="13" t="s">
        <v>183</v>
      </c>
      <c r="B1743" s="13" t="s">
        <v>183</v>
      </c>
      <c r="C1743" s="13">
        <v>1</v>
      </c>
      <c r="D1743" s="13" t="s">
        <v>182</v>
      </c>
      <c r="E1743" s="13" t="s">
        <v>152</v>
      </c>
      <c r="F1743" s="13" t="s">
        <v>962</v>
      </c>
      <c r="G1743" s="13" t="s">
        <v>176</v>
      </c>
    </row>
    <row r="1744" spans="1:7" outlineLevel="2" x14ac:dyDescent="0.2">
      <c r="A1744" s="13" t="s">
        <v>183</v>
      </c>
      <c r="B1744" s="13" t="s">
        <v>183</v>
      </c>
      <c r="C1744" s="13">
        <v>1</v>
      </c>
      <c r="D1744" s="13" t="s">
        <v>182</v>
      </c>
      <c r="E1744" s="13" t="s">
        <v>152</v>
      </c>
      <c r="F1744" s="13" t="s">
        <v>962</v>
      </c>
      <c r="G1744" s="13" t="s">
        <v>176</v>
      </c>
    </row>
    <row r="1745" spans="1:7" outlineLevel="2" x14ac:dyDescent="0.2">
      <c r="A1745" s="13" t="s">
        <v>183</v>
      </c>
      <c r="B1745" s="13" t="s">
        <v>183</v>
      </c>
      <c r="C1745" s="13">
        <v>1</v>
      </c>
      <c r="D1745" s="13" t="s">
        <v>182</v>
      </c>
      <c r="E1745" s="13" t="s">
        <v>152</v>
      </c>
      <c r="F1745" s="13" t="s">
        <v>962</v>
      </c>
      <c r="G1745" s="13" t="s">
        <v>176</v>
      </c>
    </row>
    <row r="1746" spans="1:7" outlineLevel="2" x14ac:dyDescent="0.2">
      <c r="A1746" s="13" t="s">
        <v>183</v>
      </c>
      <c r="B1746" s="13" t="s">
        <v>183</v>
      </c>
      <c r="C1746" s="13">
        <v>1</v>
      </c>
      <c r="D1746" s="13" t="s">
        <v>182</v>
      </c>
      <c r="E1746" s="13" t="s">
        <v>152</v>
      </c>
      <c r="F1746" s="13" t="s">
        <v>962</v>
      </c>
      <c r="G1746" s="13" t="s">
        <v>176</v>
      </c>
    </row>
    <row r="1747" spans="1:7" outlineLevel="2" x14ac:dyDescent="0.2">
      <c r="A1747" s="13" t="s">
        <v>183</v>
      </c>
      <c r="B1747" s="13" t="s">
        <v>183</v>
      </c>
      <c r="C1747" s="13">
        <v>1</v>
      </c>
      <c r="D1747" s="13" t="s">
        <v>182</v>
      </c>
      <c r="E1747" s="13" t="s">
        <v>152</v>
      </c>
      <c r="F1747" s="13" t="s">
        <v>962</v>
      </c>
      <c r="G1747" s="13" t="s">
        <v>176</v>
      </c>
    </row>
    <row r="1748" spans="1:7" outlineLevel="2" x14ac:dyDescent="0.2">
      <c r="A1748" s="13" t="s">
        <v>183</v>
      </c>
      <c r="B1748" s="13" t="s">
        <v>183</v>
      </c>
      <c r="C1748" s="13">
        <v>1</v>
      </c>
      <c r="D1748" s="13" t="s">
        <v>182</v>
      </c>
      <c r="E1748" s="13" t="s">
        <v>152</v>
      </c>
      <c r="F1748" s="13" t="s">
        <v>962</v>
      </c>
      <c r="G1748" s="13" t="s">
        <v>176</v>
      </c>
    </row>
    <row r="1749" spans="1:7" outlineLevel="2" x14ac:dyDescent="0.2">
      <c r="A1749" s="13" t="s">
        <v>183</v>
      </c>
      <c r="B1749" s="13" t="s">
        <v>183</v>
      </c>
      <c r="C1749" s="13">
        <v>1</v>
      </c>
      <c r="D1749" s="13" t="s">
        <v>182</v>
      </c>
      <c r="E1749" s="13" t="s">
        <v>152</v>
      </c>
      <c r="F1749" s="13" t="s">
        <v>962</v>
      </c>
      <c r="G1749" s="13" t="s">
        <v>176</v>
      </c>
    </row>
    <row r="1750" spans="1:7" outlineLevel="2" x14ac:dyDescent="0.2">
      <c r="A1750" s="13" t="s">
        <v>183</v>
      </c>
      <c r="B1750" s="13" t="s">
        <v>183</v>
      </c>
      <c r="C1750" s="13">
        <v>1</v>
      </c>
      <c r="D1750" s="13" t="s">
        <v>182</v>
      </c>
      <c r="E1750" s="13" t="s">
        <v>152</v>
      </c>
      <c r="F1750" s="13" t="s">
        <v>962</v>
      </c>
      <c r="G1750" s="13" t="s">
        <v>176</v>
      </c>
    </row>
    <row r="1751" spans="1:7" outlineLevel="2" x14ac:dyDescent="0.2">
      <c r="A1751" s="13" t="s">
        <v>183</v>
      </c>
      <c r="B1751" s="13" t="s">
        <v>183</v>
      </c>
      <c r="C1751" s="13">
        <v>1</v>
      </c>
      <c r="D1751" s="13" t="s">
        <v>182</v>
      </c>
      <c r="E1751" s="13" t="s">
        <v>152</v>
      </c>
      <c r="F1751" s="13" t="s">
        <v>962</v>
      </c>
      <c r="G1751" s="13" t="s">
        <v>176</v>
      </c>
    </row>
    <row r="1752" spans="1:7" outlineLevel="2" x14ac:dyDescent="0.2">
      <c r="A1752" s="13" t="s">
        <v>183</v>
      </c>
      <c r="B1752" s="13" t="s">
        <v>183</v>
      </c>
      <c r="C1752" s="13">
        <v>1</v>
      </c>
      <c r="D1752" s="13" t="s">
        <v>182</v>
      </c>
      <c r="E1752" s="13" t="s">
        <v>152</v>
      </c>
      <c r="F1752" s="13" t="s">
        <v>962</v>
      </c>
      <c r="G1752" s="13" t="s">
        <v>176</v>
      </c>
    </row>
    <row r="1753" spans="1:7" outlineLevel="2" x14ac:dyDescent="0.2">
      <c r="A1753" s="13" t="s">
        <v>183</v>
      </c>
      <c r="B1753" s="13" t="s">
        <v>183</v>
      </c>
      <c r="C1753" s="13">
        <v>1</v>
      </c>
      <c r="D1753" s="13" t="s">
        <v>182</v>
      </c>
      <c r="E1753" s="13" t="s">
        <v>152</v>
      </c>
      <c r="F1753" s="13" t="s">
        <v>962</v>
      </c>
      <c r="G1753" s="13" t="s">
        <v>176</v>
      </c>
    </row>
    <row r="1754" spans="1:7" outlineLevel="2" x14ac:dyDescent="0.2">
      <c r="A1754" s="13" t="s">
        <v>183</v>
      </c>
      <c r="B1754" s="13" t="s">
        <v>183</v>
      </c>
      <c r="C1754" s="13">
        <v>1</v>
      </c>
      <c r="D1754" s="13" t="s">
        <v>182</v>
      </c>
      <c r="E1754" s="13" t="s">
        <v>152</v>
      </c>
      <c r="F1754" s="13" t="s">
        <v>962</v>
      </c>
      <c r="G1754" s="13" t="s">
        <v>176</v>
      </c>
    </row>
    <row r="1755" spans="1:7" outlineLevel="2" x14ac:dyDescent="0.2">
      <c r="A1755" s="13" t="s">
        <v>183</v>
      </c>
      <c r="B1755" s="13" t="s">
        <v>183</v>
      </c>
      <c r="C1755" s="13">
        <v>1</v>
      </c>
      <c r="D1755" s="13" t="s">
        <v>182</v>
      </c>
      <c r="E1755" s="13" t="s">
        <v>152</v>
      </c>
      <c r="F1755" s="13" t="s">
        <v>962</v>
      </c>
      <c r="G1755" s="13" t="s">
        <v>176</v>
      </c>
    </row>
    <row r="1756" spans="1:7" outlineLevel="2" x14ac:dyDescent="0.2">
      <c r="A1756" s="13" t="s">
        <v>183</v>
      </c>
      <c r="B1756" s="13" t="s">
        <v>183</v>
      </c>
      <c r="C1756" s="13">
        <v>1</v>
      </c>
      <c r="D1756" s="13" t="s">
        <v>182</v>
      </c>
      <c r="E1756" s="13" t="s">
        <v>152</v>
      </c>
      <c r="F1756" s="13" t="s">
        <v>962</v>
      </c>
      <c r="G1756" s="13" t="s">
        <v>176</v>
      </c>
    </row>
    <row r="1757" spans="1:7" outlineLevel="2" x14ac:dyDescent="0.2">
      <c r="A1757" s="13" t="s">
        <v>183</v>
      </c>
      <c r="B1757" s="13" t="s">
        <v>183</v>
      </c>
      <c r="C1757" s="13">
        <v>1</v>
      </c>
      <c r="D1757" s="13" t="s">
        <v>182</v>
      </c>
      <c r="E1757" s="13" t="s">
        <v>152</v>
      </c>
      <c r="F1757" s="13" t="s">
        <v>962</v>
      </c>
      <c r="G1757" s="13" t="s">
        <v>176</v>
      </c>
    </row>
    <row r="1758" spans="1:7" outlineLevel="2" x14ac:dyDescent="0.2">
      <c r="A1758" s="13" t="s">
        <v>183</v>
      </c>
      <c r="B1758" s="13" t="s">
        <v>183</v>
      </c>
      <c r="C1758" s="13">
        <v>1</v>
      </c>
      <c r="D1758" s="13" t="s">
        <v>182</v>
      </c>
      <c r="E1758" s="13" t="s">
        <v>152</v>
      </c>
      <c r="F1758" s="13" t="s">
        <v>962</v>
      </c>
      <c r="G1758" s="13" t="s">
        <v>176</v>
      </c>
    </row>
    <row r="1759" spans="1:7" outlineLevel="2" x14ac:dyDescent="0.2">
      <c r="A1759" s="13" t="s">
        <v>183</v>
      </c>
      <c r="B1759" s="13" t="s">
        <v>183</v>
      </c>
      <c r="C1759" s="13">
        <v>1</v>
      </c>
      <c r="D1759" s="13" t="s">
        <v>182</v>
      </c>
      <c r="E1759" s="13" t="s">
        <v>152</v>
      </c>
      <c r="F1759" s="13" t="s">
        <v>962</v>
      </c>
      <c r="G1759" s="13" t="s">
        <v>176</v>
      </c>
    </row>
    <row r="1760" spans="1:7" outlineLevel="2" x14ac:dyDescent="0.2">
      <c r="A1760" s="13" t="s">
        <v>183</v>
      </c>
      <c r="B1760" s="13" t="s">
        <v>183</v>
      </c>
      <c r="C1760" s="13">
        <v>1</v>
      </c>
      <c r="D1760" s="13" t="s">
        <v>182</v>
      </c>
      <c r="E1760" s="13" t="s">
        <v>152</v>
      </c>
      <c r="F1760" s="13" t="s">
        <v>962</v>
      </c>
      <c r="G1760" s="13" t="s">
        <v>176</v>
      </c>
    </row>
    <row r="1761" spans="1:7" outlineLevel="2" x14ac:dyDescent="0.2">
      <c r="A1761" s="13" t="s">
        <v>183</v>
      </c>
      <c r="B1761" s="13" t="s">
        <v>183</v>
      </c>
      <c r="C1761" s="13">
        <v>1</v>
      </c>
      <c r="D1761" s="13" t="s">
        <v>182</v>
      </c>
      <c r="E1761" s="13" t="s">
        <v>152</v>
      </c>
      <c r="F1761" s="13" t="s">
        <v>962</v>
      </c>
      <c r="G1761" s="13" t="s">
        <v>176</v>
      </c>
    </row>
    <row r="1762" spans="1:7" outlineLevel="2" x14ac:dyDescent="0.2">
      <c r="A1762" s="13" t="s">
        <v>183</v>
      </c>
      <c r="B1762" s="13" t="s">
        <v>183</v>
      </c>
      <c r="C1762" s="13">
        <v>1</v>
      </c>
      <c r="D1762" s="13" t="s">
        <v>182</v>
      </c>
      <c r="E1762" s="13" t="s">
        <v>152</v>
      </c>
      <c r="F1762" s="13" t="s">
        <v>962</v>
      </c>
      <c r="G1762" s="13" t="s">
        <v>176</v>
      </c>
    </row>
    <row r="1763" spans="1:7" outlineLevel="2" x14ac:dyDescent="0.2">
      <c r="A1763" s="13" t="s">
        <v>183</v>
      </c>
      <c r="B1763" s="13" t="s">
        <v>183</v>
      </c>
      <c r="C1763" s="13">
        <v>1</v>
      </c>
      <c r="D1763" s="13" t="s">
        <v>182</v>
      </c>
      <c r="E1763" s="13" t="s">
        <v>152</v>
      </c>
      <c r="F1763" s="13" t="s">
        <v>962</v>
      </c>
      <c r="G1763" s="13" t="s">
        <v>176</v>
      </c>
    </row>
    <row r="1764" spans="1:7" outlineLevel="2" x14ac:dyDescent="0.2">
      <c r="A1764" s="13" t="s">
        <v>183</v>
      </c>
      <c r="B1764" s="13" t="s">
        <v>183</v>
      </c>
      <c r="C1764" s="13">
        <v>1</v>
      </c>
      <c r="D1764" s="13" t="s">
        <v>182</v>
      </c>
      <c r="E1764" s="13" t="s">
        <v>152</v>
      </c>
      <c r="F1764" s="13" t="s">
        <v>962</v>
      </c>
      <c r="G1764" s="13" t="s">
        <v>176</v>
      </c>
    </row>
    <row r="1765" spans="1:7" outlineLevel="2" x14ac:dyDescent="0.2">
      <c r="A1765" s="13" t="s">
        <v>183</v>
      </c>
      <c r="B1765" s="13" t="s">
        <v>183</v>
      </c>
      <c r="C1765" s="13">
        <v>1</v>
      </c>
      <c r="D1765" s="13" t="s">
        <v>182</v>
      </c>
      <c r="E1765" s="13" t="s">
        <v>152</v>
      </c>
      <c r="F1765" s="13" t="s">
        <v>962</v>
      </c>
      <c r="G1765" s="13" t="s">
        <v>176</v>
      </c>
    </row>
    <row r="1766" spans="1:7" outlineLevel="2" x14ac:dyDescent="0.2">
      <c r="A1766" s="13" t="s">
        <v>183</v>
      </c>
      <c r="B1766" s="13" t="s">
        <v>183</v>
      </c>
      <c r="C1766" s="13">
        <v>1</v>
      </c>
      <c r="D1766" s="13" t="s">
        <v>182</v>
      </c>
      <c r="E1766" s="13" t="s">
        <v>152</v>
      </c>
      <c r="F1766" s="13" t="s">
        <v>962</v>
      </c>
      <c r="G1766" s="13" t="s">
        <v>176</v>
      </c>
    </row>
    <row r="1767" spans="1:7" outlineLevel="2" x14ac:dyDescent="0.2">
      <c r="A1767" s="13" t="s">
        <v>183</v>
      </c>
      <c r="B1767" s="13" t="s">
        <v>183</v>
      </c>
      <c r="C1767" s="13">
        <v>1</v>
      </c>
      <c r="D1767" s="13" t="s">
        <v>182</v>
      </c>
      <c r="E1767" s="13" t="s">
        <v>152</v>
      </c>
      <c r="F1767" s="13" t="s">
        <v>962</v>
      </c>
      <c r="G1767" s="13" t="s">
        <v>176</v>
      </c>
    </row>
    <row r="1768" spans="1:7" outlineLevel="2" x14ac:dyDescent="0.2">
      <c r="A1768" s="13" t="s">
        <v>183</v>
      </c>
      <c r="B1768" s="13" t="s">
        <v>183</v>
      </c>
      <c r="C1768" s="13">
        <v>1</v>
      </c>
      <c r="D1768" s="13" t="s">
        <v>182</v>
      </c>
      <c r="E1768" s="13" t="s">
        <v>152</v>
      </c>
      <c r="F1768" s="13" t="s">
        <v>962</v>
      </c>
      <c r="G1768" s="13" t="s">
        <v>176</v>
      </c>
    </row>
    <row r="1769" spans="1:7" outlineLevel="2" x14ac:dyDescent="0.2">
      <c r="A1769" s="13" t="s">
        <v>183</v>
      </c>
      <c r="B1769" s="13" t="s">
        <v>183</v>
      </c>
      <c r="C1769" s="13">
        <v>1</v>
      </c>
      <c r="D1769" s="13" t="s">
        <v>182</v>
      </c>
      <c r="E1769" s="13" t="s">
        <v>152</v>
      </c>
      <c r="F1769" s="13" t="s">
        <v>962</v>
      </c>
      <c r="G1769" s="13" t="s">
        <v>176</v>
      </c>
    </row>
    <row r="1770" spans="1:7" outlineLevel="2" x14ac:dyDescent="0.2">
      <c r="A1770" s="13" t="s">
        <v>183</v>
      </c>
      <c r="B1770" s="13" t="s">
        <v>183</v>
      </c>
      <c r="C1770" s="13">
        <v>1</v>
      </c>
      <c r="D1770" s="13" t="s">
        <v>182</v>
      </c>
      <c r="E1770" s="13" t="s">
        <v>152</v>
      </c>
      <c r="F1770" s="13" t="s">
        <v>962</v>
      </c>
      <c r="G1770" s="13" t="s">
        <v>176</v>
      </c>
    </row>
    <row r="1771" spans="1:7" outlineLevel="2" x14ac:dyDescent="0.2">
      <c r="A1771" s="13" t="s">
        <v>183</v>
      </c>
      <c r="B1771" s="13" t="s">
        <v>183</v>
      </c>
      <c r="C1771" s="13">
        <v>1</v>
      </c>
      <c r="D1771" s="13" t="s">
        <v>182</v>
      </c>
      <c r="E1771" s="13" t="s">
        <v>152</v>
      </c>
      <c r="F1771" s="13" t="s">
        <v>962</v>
      </c>
      <c r="G1771" s="13" t="s">
        <v>176</v>
      </c>
    </row>
    <row r="1772" spans="1:7" outlineLevel="2" x14ac:dyDescent="0.2">
      <c r="A1772" s="13" t="s">
        <v>183</v>
      </c>
      <c r="B1772" s="13" t="s">
        <v>183</v>
      </c>
      <c r="C1772" s="13">
        <v>1</v>
      </c>
      <c r="D1772" s="13" t="s">
        <v>182</v>
      </c>
      <c r="E1772" s="13" t="s">
        <v>152</v>
      </c>
      <c r="F1772" s="13" t="s">
        <v>962</v>
      </c>
      <c r="G1772" s="13" t="s">
        <v>176</v>
      </c>
    </row>
    <row r="1773" spans="1:7" outlineLevel="2" x14ac:dyDescent="0.2">
      <c r="A1773" s="13" t="s">
        <v>183</v>
      </c>
      <c r="B1773" s="13" t="s">
        <v>183</v>
      </c>
      <c r="C1773" s="13">
        <v>1</v>
      </c>
      <c r="D1773" s="13" t="s">
        <v>182</v>
      </c>
      <c r="E1773" s="13" t="s">
        <v>152</v>
      </c>
      <c r="F1773" s="13" t="s">
        <v>962</v>
      </c>
      <c r="G1773" s="13" t="s">
        <v>176</v>
      </c>
    </row>
    <row r="1774" spans="1:7" outlineLevel="2" x14ac:dyDescent="0.2">
      <c r="A1774" s="13" t="s">
        <v>183</v>
      </c>
      <c r="B1774" s="13" t="s">
        <v>183</v>
      </c>
      <c r="C1774" s="13">
        <v>1</v>
      </c>
      <c r="D1774" s="13" t="s">
        <v>182</v>
      </c>
      <c r="E1774" s="13" t="s">
        <v>152</v>
      </c>
      <c r="F1774" s="13" t="s">
        <v>962</v>
      </c>
      <c r="G1774" s="13" t="s">
        <v>176</v>
      </c>
    </row>
    <row r="1775" spans="1:7" outlineLevel="2" x14ac:dyDescent="0.2">
      <c r="A1775" s="13" t="s">
        <v>183</v>
      </c>
      <c r="B1775" s="13" t="s">
        <v>183</v>
      </c>
      <c r="C1775" s="13">
        <v>1</v>
      </c>
      <c r="D1775" s="13" t="s">
        <v>182</v>
      </c>
      <c r="E1775" s="13" t="s">
        <v>152</v>
      </c>
      <c r="F1775" s="13" t="s">
        <v>962</v>
      </c>
      <c r="G1775" s="13" t="s">
        <v>176</v>
      </c>
    </row>
    <row r="1776" spans="1:7" outlineLevel="2" x14ac:dyDescent="0.2">
      <c r="A1776" s="13" t="s">
        <v>183</v>
      </c>
      <c r="B1776" s="13" t="s">
        <v>183</v>
      </c>
      <c r="C1776" s="13">
        <v>1</v>
      </c>
      <c r="D1776" s="13" t="s">
        <v>182</v>
      </c>
      <c r="E1776" s="13" t="s">
        <v>152</v>
      </c>
      <c r="F1776" s="13" t="s">
        <v>962</v>
      </c>
      <c r="G1776" s="13" t="s">
        <v>176</v>
      </c>
    </row>
    <row r="1777" spans="1:7" outlineLevel="2" x14ac:dyDescent="0.2">
      <c r="A1777" s="13" t="s">
        <v>183</v>
      </c>
      <c r="B1777" s="13" t="s">
        <v>183</v>
      </c>
      <c r="C1777" s="13">
        <v>1</v>
      </c>
      <c r="D1777" s="13" t="s">
        <v>182</v>
      </c>
      <c r="E1777" s="13" t="s">
        <v>152</v>
      </c>
      <c r="F1777" s="13" t="s">
        <v>962</v>
      </c>
      <c r="G1777" s="13" t="s">
        <v>176</v>
      </c>
    </row>
    <row r="1778" spans="1:7" outlineLevel="2" x14ac:dyDescent="0.2">
      <c r="A1778" s="13" t="s">
        <v>183</v>
      </c>
      <c r="B1778" s="13" t="s">
        <v>183</v>
      </c>
      <c r="C1778" s="13">
        <v>1</v>
      </c>
      <c r="D1778" s="13" t="s">
        <v>182</v>
      </c>
      <c r="E1778" s="13" t="s">
        <v>152</v>
      </c>
      <c r="F1778" s="13" t="s">
        <v>962</v>
      </c>
      <c r="G1778" s="13" t="s">
        <v>176</v>
      </c>
    </row>
    <row r="1779" spans="1:7" outlineLevel="2" x14ac:dyDescent="0.2">
      <c r="A1779" s="13" t="s">
        <v>183</v>
      </c>
      <c r="B1779" s="13" t="s">
        <v>183</v>
      </c>
      <c r="C1779" s="13">
        <v>1</v>
      </c>
      <c r="D1779" s="13" t="s">
        <v>182</v>
      </c>
      <c r="E1779" s="13" t="s">
        <v>152</v>
      </c>
      <c r="F1779" s="13" t="s">
        <v>962</v>
      </c>
      <c r="G1779" s="13" t="s">
        <v>176</v>
      </c>
    </row>
    <row r="1780" spans="1:7" outlineLevel="2" x14ac:dyDescent="0.2">
      <c r="A1780" s="13" t="s">
        <v>183</v>
      </c>
      <c r="B1780" s="13" t="s">
        <v>183</v>
      </c>
      <c r="C1780" s="13">
        <v>1</v>
      </c>
      <c r="D1780" s="13" t="s">
        <v>182</v>
      </c>
      <c r="E1780" s="13" t="s">
        <v>152</v>
      </c>
      <c r="F1780" s="13" t="s">
        <v>962</v>
      </c>
      <c r="G1780" s="13" t="s">
        <v>176</v>
      </c>
    </row>
    <row r="1781" spans="1:7" outlineLevel="2" x14ac:dyDescent="0.2">
      <c r="A1781" s="13" t="s">
        <v>183</v>
      </c>
      <c r="B1781" s="13" t="s">
        <v>183</v>
      </c>
      <c r="C1781" s="13">
        <v>1</v>
      </c>
      <c r="D1781" s="13" t="s">
        <v>182</v>
      </c>
      <c r="E1781" s="13" t="s">
        <v>152</v>
      </c>
      <c r="F1781" s="13" t="s">
        <v>962</v>
      </c>
      <c r="G1781" s="13" t="s">
        <v>176</v>
      </c>
    </row>
    <row r="1782" spans="1:7" outlineLevel="2" x14ac:dyDescent="0.2">
      <c r="A1782" s="13" t="s">
        <v>183</v>
      </c>
      <c r="B1782" s="13" t="s">
        <v>183</v>
      </c>
      <c r="C1782" s="13">
        <v>1</v>
      </c>
      <c r="D1782" s="13" t="s">
        <v>182</v>
      </c>
      <c r="E1782" s="13" t="s">
        <v>152</v>
      </c>
      <c r="F1782" s="13" t="s">
        <v>962</v>
      </c>
      <c r="G1782" s="13" t="s">
        <v>176</v>
      </c>
    </row>
    <row r="1783" spans="1:7" outlineLevel="2" x14ac:dyDescent="0.2">
      <c r="A1783" s="13" t="s">
        <v>183</v>
      </c>
      <c r="B1783" s="13" t="s">
        <v>183</v>
      </c>
      <c r="C1783" s="13">
        <v>1</v>
      </c>
      <c r="D1783" s="13" t="s">
        <v>182</v>
      </c>
      <c r="E1783" s="13" t="s">
        <v>152</v>
      </c>
      <c r="F1783" s="13" t="s">
        <v>962</v>
      </c>
      <c r="G1783" s="13" t="s">
        <v>176</v>
      </c>
    </row>
    <row r="1784" spans="1:7" outlineLevel="2" x14ac:dyDescent="0.2">
      <c r="A1784" s="13" t="s">
        <v>183</v>
      </c>
      <c r="B1784" s="13" t="s">
        <v>183</v>
      </c>
      <c r="C1784" s="13">
        <v>1</v>
      </c>
      <c r="D1784" s="13" t="s">
        <v>182</v>
      </c>
      <c r="E1784" s="13" t="s">
        <v>152</v>
      </c>
      <c r="F1784" s="13" t="s">
        <v>962</v>
      </c>
      <c r="G1784" s="13" t="s">
        <v>176</v>
      </c>
    </row>
    <row r="1785" spans="1:7" outlineLevel="2" x14ac:dyDescent="0.2">
      <c r="A1785" s="13" t="s">
        <v>183</v>
      </c>
      <c r="B1785" s="13" t="s">
        <v>183</v>
      </c>
      <c r="C1785" s="13">
        <v>1</v>
      </c>
      <c r="D1785" s="13" t="s">
        <v>182</v>
      </c>
      <c r="E1785" s="13" t="s">
        <v>152</v>
      </c>
      <c r="F1785" s="13" t="s">
        <v>962</v>
      </c>
      <c r="G1785" s="13" t="s">
        <v>176</v>
      </c>
    </row>
    <row r="1786" spans="1:7" outlineLevel="2" x14ac:dyDescent="0.2">
      <c r="A1786" s="13" t="s">
        <v>183</v>
      </c>
      <c r="B1786" s="13" t="s">
        <v>183</v>
      </c>
      <c r="C1786" s="13">
        <v>1</v>
      </c>
      <c r="D1786" s="13" t="s">
        <v>182</v>
      </c>
      <c r="E1786" s="13" t="s">
        <v>152</v>
      </c>
      <c r="F1786" s="13" t="s">
        <v>962</v>
      </c>
      <c r="G1786" s="13" t="s">
        <v>176</v>
      </c>
    </row>
    <row r="1787" spans="1:7" outlineLevel="2" x14ac:dyDescent="0.2">
      <c r="A1787" s="13" t="s">
        <v>183</v>
      </c>
      <c r="B1787" s="13" t="s">
        <v>183</v>
      </c>
      <c r="C1787" s="13">
        <v>1</v>
      </c>
      <c r="D1787" s="13" t="s">
        <v>182</v>
      </c>
      <c r="E1787" s="13" t="s">
        <v>152</v>
      </c>
      <c r="F1787" s="13" t="s">
        <v>962</v>
      </c>
      <c r="G1787" s="13" t="s">
        <v>176</v>
      </c>
    </row>
    <row r="1788" spans="1:7" outlineLevel="2" x14ac:dyDescent="0.2">
      <c r="A1788" s="13" t="s">
        <v>183</v>
      </c>
      <c r="B1788" s="13" t="s">
        <v>183</v>
      </c>
      <c r="C1788" s="13">
        <v>1</v>
      </c>
      <c r="D1788" s="13" t="s">
        <v>182</v>
      </c>
      <c r="E1788" s="13" t="s">
        <v>152</v>
      </c>
      <c r="F1788" s="13" t="s">
        <v>962</v>
      </c>
      <c r="G1788" s="13" t="s">
        <v>176</v>
      </c>
    </row>
    <row r="1789" spans="1:7" outlineLevel="2" x14ac:dyDescent="0.2">
      <c r="A1789" s="13" t="s">
        <v>183</v>
      </c>
      <c r="B1789" s="13" t="s">
        <v>183</v>
      </c>
      <c r="C1789" s="13">
        <v>1</v>
      </c>
      <c r="D1789" s="13" t="s">
        <v>182</v>
      </c>
      <c r="E1789" s="13" t="s">
        <v>152</v>
      </c>
      <c r="F1789" s="13" t="s">
        <v>962</v>
      </c>
      <c r="G1789" s="13" t="s">
        <v>176</v>
      </c>
    </row>
    <row r="1790" spans="1:7" outlineLevel="2" x14ac:dyDescent="0.2">
      <c r="A1790" s="13" t="s">
        <v>183</v>
      </c>
      <c r="B1790" s="13" t="s">
        <v>183</v>
      </c>
      <c r="C1790" s="13">
        <v>1</v>
      </c>
      <c r="D1790" s="13" t="s">
        <v>182</v>
      </c>
      <c r="E1790" s="13" t="s">
        <v>152</v>
      </c>
      <c r="F1790" s="13" t="s">
        <v>962</v>
      </c>
      <c r="G1790" s="13" t="s">
        <v>176</v>
      </c>
    </row>
    <row r="1791" spans="1:7" outlineLevel="2" x14ac:dyDescent="0.2">
      <c r="A1791" s="13" t="s">
        <v>183</v>
      </c>
      <c r="B1791" s="13" t="s">
        <v>183</v>
      </c>
      <c r="C1791" s="13">
        <v>1</v>
      </c>
      <c r="D1791" s="13" t="s">
        <v>182</v>
      </c>
      <c r="E1791" s="13" t="s">
        <v>152</v>
      </c>
      <c r="F1791" s="13" t="s">
        <v>962</v>
      </c>
      <c r="G1791" s="13" t="s">
        <v>176</v>
      </c>
    </row>
    <row r="1792" spans="1:7" outlineLevel="2" x14ac:dyDescent="0.2">
      <c r="A1792" s="13" t="s">
        <v>183</v>
      </c>
      <c r="B1792" s="13" t="s">
        <v>183</v>
      </c>
      <c r="C1792" s="13">
        <v>1</v>
      </c>
      <c r="D1792" s="13" t="s">
        <v>182</v>
      </c>
      <c r="E1792" s="13" t="s">
        <v>152</v>
      </c>
      <c r="F1792" s="13" t="s">
        <v>962</v>
      </c>
      <c r="G1792" s="13" t="s">
        <v>176</v>
      </c>
    </row>
    <row r="1793" spans="1:7" outlineLevel="2" x14ac:dyDescent="0.2">
      <c r="A1793" s="13" t="s">
        <v>183</v>
      </c>
      <c r="B1793" s="13" t="s">
        <v>183</v>
      </c>
      <c r="C1793" s="13">
        <v>1</v>
      </c>
      <c r="D1793" s="13" t="s">
        <v>182</v>
      </c>
      <c r="E1793" s="13" t="s">
        <v>152</v>
      </c>
      <c r="F1793" s="13" t="s">
        <v>962</v>
      </c>
      <c r="G1793" s="13" t="s">
        <v>176</v>
      </c>
    </row>
    <row r="1794" spans="1:7" outlineLevel="2" x14ac:dyDescent="0.2">
      <c r="A1794" s="13" t="s">
        <v>183</v>
      </c>
      <c r="B1794" s="13" t="s">
        <v>183</v>
      </c>
      <c r="C1794" s="13">
        <v>1</v>
      </c>
      <c r="D1794" s="13" t="s">
        <v>182</v>
      </c>
      <c r="E1794" s="13" t="s">
        <v>152</v>
      </c>
      <c r="F1794" s="13" t="s">
        <v>962</v>
      </c>
      <c r="G1794" s="13" t="s">
        <v>176</v>
      </c>
    </row>
    <row r="1795" spans="1:7" outlineLevel="2" x14ac:dyDescent="0.2">
      <c r="A1795" s="13" t="s">
        <v>183</v>
      </c>
      <c r="B1795" s="13" t="s">
        <v>183</v>
      </c>
      <c r="C1795" s="13">
        <v>1</v>
      </c>
      <c r="D1795" s="13" t="s">
        <v>182</v>
      </c>
      <c r="E1795" s="13" t="s">
        <v>152</v>
      </c>
      <c r="F1795" s="13" t="s">
        <v>962</v>
      </c>
      <c r="G1795" s="13" t="s">
        <v>176</v>
      </c>
    </row>
    <row r="1796" spans="1:7" outlineLevel="2" x14ac:dyDescent="0.2">
      <c r="A1796" s="13" t="s">
        <v>183</v>
      </c>
      <c r="B1796" s="13" t="s">
        <v>183</v>
      </c>
      <c r="C1796" s="13">
        <v>1</v>
      </c>
      <c r="D1796" s="13" t="s">
        <v>182</v>
      </c>
      <c r="E1796" s="13" t="s">
        <v>152</v>
      </c>
      <c r="F1796" s="13" t="s">
        <v>962</v>
      </c>
      <c r="G1796" s="13" t="s">
        <v>176</v>
      </c>
    </row>
    <row r="1797" spans="1:7" outlineLevel="2" x14ac:dyDescent="0.2">
      <c r="A1797" s="13" t="s">
        <v>183</v>
      </c>
      <c r="B1797" s="13" t="s">
        <v>183</v>
      </c>
      <c r="C1797" s="13">
        <v>1</v>
      </c>
      <c r="D1797" s="13" t="s">
        <v>182</v>
      </c>
      <c r="E1797" s="13" t="s">
        <v>152</v>
      </c>
      <c r="F1797" s="13" t="s">
        <v>962</v>
      </c>
      <c r="G1797" s="13" t="s">
        <v>176</v>
      </c>
    </row>
    <row r="1798" spans="1:7" outlineLevel="2" x14ac:dyDescent="0.2">
      <c r="A1798" s="13" t="s">
        <v>183</v>
      </c>
      <c r="B1798" s="13" t="s">
        <v>183</v>
      </c>
      <c r="C1798" s="13">
        <v>1</v>
      </c>
      <c r="D1798" s="13" t="s">
        <v>182</v>
      </c>
      <c r="E1798" s="13" t="s">
        <v>152</v>
      </c>
      <c r="F1798" s="13" t="s">
        <v>962</v>
      </c>
      <c r="G1798" s="13" t="s">
        <v>176</v>
      </c>
    </row>
    <row r="1799" spans="1:7" outlineLevel="2" x14ac:dyDescent="0.2">
      <c r="A1799" s="13" t="s">
        <v>183</v>
      </c>
      <c r="B1799" s="13" t="s">
        <v>183</v>
      </c>
      <c r="C1799" s="13">
        <v>1</v>
      </c>
      <c r="D1799" s="13" t="s">
        <v>182</v>
      </c>
      <c r="E1799" s="13" t="s">
        <v>152</v>
      </c>
      <c r="F1799" s="13" t="s">
        <v>962</v>
      </c>
      <c r="G1799" s="13" t="s">
        <v>176</v>
      </c>
    </row>
    <row r="1800" spans="1:7" outlineLevel="2" x14ac:dyDescent="0.2">
      <c r="A1800" s="13" t="s">
        <v>183</v>
      </c>
      <c r="B1800" s="13" t="s">
        <v>183</v>
      </c>
      <c r="C1800" s="13">
        <v>1</v>
      </c>
      <c r="D1800" s="13" t="s">
        <v>182</v>
      </c>
      <c r="E1800" s="13" t="s">
        <v>152</v>
      </c>
      <c r="F1800" s="13" t="s">
        <v>962</v>
      </c>
      <c r="G1800" s="13" t="s">
        <v>176</v>
      </c>
    </row>
    <row r="1801" spans="1:7" outlineLevel="2" x14ac:dyDescent="0.2">
      <c r="A1801" s="13" t="s">
        <v>183</v>
      </c>
      <c r="B1801" s="13" t="s">
        <v>183</v>
      </c>
      <c r="C1801" s="13">
        <v>1</v>
      </c>
      <c r="D1801" s="13" t="s">
        <v>182</v>
      </c>
      <c r="E1801" s="13" t="s">
        <v>152</v>
      </c>
      <c r="F1801" s="13" t="s">
        <v>962</v>
      </c>
      <c r="G1801" s="13" t="s">
        <v>176</v>
      </c>
    </row>
    <row r="1802" spans="1:7" outlineLevel="2" x14ac:dyDescent="0.2">
      <c r="A1802" s="13" t="s">
        <v>183</v>
      </c>
      <c r="B1802" s="13" t="s">
        <v>183</v>
      </c>
      <c r="C1802" s="13">
        <v>1</v>
      </c>
      <c r="D1802" s="13" t="s">
        <v>182</v>
      </c>
      <c r="E1802" s="13" t="s">
        <v>152</v>
      </c>
      <c r="F1802" s="13" t="s">
        <v>962</v>
      </c>
      <c r="G1802" s="13" t="s">
        <v>176</v>
      </c>
    </row>
    <row r="1803" spans="1:7" outlineLevel="2" x14ac:dyDescent="0.2">
      <c r="A1803" s="13" t="s">
        <v>183</v>
      </c>
      <c r="B1803" s="13" t="s">
        <v>183</v>
      </c>
      <c r="C1803" s="13">
        <v>1</v>
      </c>
      <c r="D1803" s="13" t="s">
        <v>182</v>
      </c>
      <c r="E1803" s="13" t="s">
        <v>152</v>
      </c>
      <c r="F1803" s="13" t="s">
        <v>962</v>
      </c>
      <c r="G1803" s="13" t="s">
        <v>176</v>
      </c>
    </row>
    <row r="1804" spans="1:7" outlineLevel="2" x14ac:dyDescent="0.2">
      <c r="A1804" s="13" t="s">
        <v>183</v>
      </c>
      <c r="B1804" s="13" t="s">
        <v>183</v>
      </c>
      <c r="C1804" s="13">
        <v>1</v>
      </c>
      <c r="D1804" s="13" t="s">
        <v>182</v>
      </c>
      <c r="E1804" s="13" t="s">
        <v>152</v>
      </c>
      <c r="F1804" s="13" t="s">
        <v>962</v>
      </c>
      <c r="G1804" s="13" t="s">
        <v>176</v>
      </c>
    </row>
    <row r="1805" spans="1:7" outlineLevel="2" x14ac:dyDescent="0.2">
      <c r="A1805" s="13" t="s">
        <v>183</v>
      </c>
      <c r="B1805" s="13" t="s">
        <v>183</v>
      </c>
      <c r="C1805" s="13">
        <v>1</v>
      </c>
      <c r="D1805" s="13" t="s">
        <v>182</v>
      </c>
      <c r="E1805" s="13" t="s">
        <v>152</v>
      </c>
      <c r="F1805" s="13" t="s">
        <v>962</v>
      </c>
      <c r="G1805" s="13" t="s">
        <v>176</v>
      </c>
    </row>
    <row r="1806" spans="1:7" outlineLevel="2" x14ac:dyDescent="0.2">
      <c r="A1806" s="13" t="s">
        <v>183</v>
      </c>
      <c r="B1806" s="13" t="s">
        <v>183</v>
      </c>
      <c r="C1806" s="13">
        <v>1</v>
      </c>
      <c r="D1806" s="13" t="s">
        <v>182</v>
      </c>
      <c r="E1806" s="13" t="s">
        <v>152</v>
      </c>
      <c r="F1806" s="13" t="s">
        <v>962</v>
      </c>
      <c r="G1806" s="13" t="s">
        <v>176</v>
      </c>
    </row>
    <row r="1807" spans="1:7" outlineLevel="2" x14ac:dyDescent="0.2">
      <c r="A1807" s="13" t="s">
        <v>183</v>
      </c>
      <c r="B1807" s="13" t="s">
        <v>183</v>
      </c>
      <c r="C1807" s="13">
        <v>1</v>
      </c>
      <c r="D1807" s="13" t="s">
        <v>182</v>
      </c>
      <c r="E1807" s="13" t="s">
        <v>152</v>
      </c>
      <c r="F1807" s="13" t="s">
        <v>962</v>
      </c>
      <c r="G1807" s="13" t="s">
        <v>176</v>
      </c>
    </row>
    <row r="1808" spans="1:7" outlineLevel="2" x14ac:dyDescent="0.2">
      <c r="A1808" s="13" t="s">
        <v>183</v>
      </c>
      <c r="B1808" s="13" t="s">
        <v>183</v>
      </c>
      <c r="C1808" s="13">
        <v>1</v>
      </c>
      <c r="D1808" s="13" t="s">
        <v>182</v>
      </c>
      <c r="E1808" s="13" t="s">
        <v>152</v>
      </c>
      <c r="F1808" s="13" t="s">
        <v>962</v>
      </c>
      <c r="G1808" s="13" t="s">
        <v>176</v>
      </c>
    </row>
    <row r="1809" spans="1:7" outlineLevel="2" x14ac:dyDescent="0.2">
      <c r="A1809" s="13" t="s">
        <v>183</v>
      </c>
      <c r="B1809" s="13" t="s">
        <v>183</v>
      </c>
      <c r="C1809" s="13">
        <v>1</v>
      </c>
      <c r="D1809" s="13" t="s">
        <v>182</v>
      </c>
      <c r="E1809" s="13" t="s">
        <v>152</v>
      </c>
      <c r="F1809" s="13" t="s">
        <v>962</v>
      </c>
      <c r="G1809" s="13" t="s">
        <v>176</v>
      </c>
    </row>
    <row r="1810" spans="1:7" outlineLevel="2" x14ac:dyDescent="0.2">
      <c r="A1810" s="13" t="s">
        <v>183</v>
      </c>
      <c r="B1810" s="13" t="s">
        <v>183</v>
      </c>
      <c r="C1810" s="13">
        <v>1</v>
      </c>
      <c r="D1810" s="13" t="s">
        <v>182</v>
      </c>
      <c r="E1810" s="13" t="s">
        <v>152</v>
      </c>
      <c r="F1810" s="13" t="s">
        <v>962</v>
      </c>
      <c r="G1810" s="13" t="s">
        <v>176</v>
      </c>
    </row>
    <row r="1811" spans="1:7" outlineLevel="2" x14ac:dyDescent="0.2">
      <c r="A1811" s="13" t="s">
        <v>183</v>
      </c>
      <c r="B1811" s="13" t="s">
        <v>183</v>
      </c>
      <c r="C1811" s="13">
        <v>1</v>
      </c>
      <c r="D1811" s="13" t="s">
        <v>182</v>
      </c>
      <c r="E1811" s="13" t="s">
        <v>152</v>
      </c>
      <c r="F1811" s="13" t="s">
        <v>962</v>
      </c>
      <c r="G1811" s="13" t="s">
        <v>176</v>
      </c>
    </row>
    <row r="1812" spans="1:7" outlineLevel="2" x14ac:dyDescent="0.2">
      <c r="A1812" s="13" t="s">
        <v>183</v>
      </c>
      <c r="B1812" s="13" t="s">
        <v>183</v>
      </c>
      <c r="C1812" s="13">
        <v>1</v>
      </c>
      <c r="D1812" s="13" t="s">
        <v>182</v>
      </c>
      <c r="E1812" s="13" t="s">
        <v>152</v>
      </c>
      <c r="F1812" s="13" t="s">
        <v>962</v>
      </c>
      <c r="G1812" s="13" t="s">
        <v>176</v>
      </c>
    </row>
    <row r="1813" spans="1:7" outlineLevel="2" x14ac:dyDescent="0.2">
      <c r="A1813" s="13" t="s">
        <v>183</v>
      </c>
      <c r="B1813" s="13" t="s">
        <v>183</v>
      </c>
      <c r="C1813" s="13">
        <v>1</v>
      </c>
      <c r="D1813" s="13" t="s">
        <v>182</v>
      </c>
      <c r="E1813" s="13" t="s">
        <v>152</v>
      </c>
      <c r="F1813" s="13" t="s">
        <v>962</v>
      </c>
      <c r="G1813" s="13" t="s">
        <v>176</v>
      </c>
    </row>
    <row r="1814" spans="1:7" outlineLevel="2" x14ac:dyDescent="0.2">
      <c r="A1814" s="13" t="s">
        <v>183</v>
      </c>
      <c r="B1814" s="13" t="s">
        <v>183</v>
      </c>
      <c r="C1814" s="13">
        <v>1</v>
      </c>
      <c r="D1814" s="13" t="s">
        <v>182</v>
      </c>
      <c r="E1814" s="13" t="s">
        <v>152</v>
      </c>
      <c r="F1814" s="13" t="s">
        <v>962</v>
      </c>
      <c r="G1814" s="13" t="s">
        <v>176</v>
      </c>
    </row>
    <row r="1815" spans="1:7" outlineLevel="2" x14ac:dyDescent="0.2">
      <c r="A1815" s="13" t="s">
        <v>183</v>
      </c>
      <c r="B1815" s="13" t="s">
        <v>183</v>
      </c>
      <c r="C1815" s="13">
        <v>1</v>
      </c>
      <c r="D1815" s="13" t="s">
        <v>182</v>
      </c>
      <c r="E1815" s="13" t="s">
        <v>152</v>
      </c>
      <c r="F1815" s="13" t="s">
        <v>962</v>
      </c>
      <c r="G1815" s="13" t="s">
        <v>176</v>
      </c>
    </row>
    <row r="1816" spans="1:7" outlineLevel="2" x14ac:dyDescent="0.2">
      <c r="A1816" s="13" t="s">
        <v>183</v>
      </c>
      <c r="B1816" s="13" t="s">
        <v>183</v>
      </c>
      <c r="C1816" s="13">
        <v>1</v>
      </c>
      <c r="D1816" s="13" t="s">
        <v>182</v>
      </c>
      <c r="E1816" s="13" t="s">
        <v>152</v>
      </c>
      <c r="F1816" s="13" t="s">
        <v>962</v>
      </c>
      <c r="G1816" s="13" t="s">
        <v>176</v>
      </c>
    </row>
    <row r="1817" spans="1:7" outlineLevel="2" x14ac:dyDescent="0.2">
      <c r="A1817" s="13" t="s">
        <v>183</v>
      </c>
      <c r="B1817" s="13" t="s">
        <v>183</v>
      </c>
      <c r="C1817" s="13">
        <v>1</v>
      </c>
      <c r="D1817" s="13" t="s">
        <v>182</v>
      </c>
      <c r="E1817" s="13" t="s">
        <v>152</v>
      </c>
      <c r="F1817" s="13" t="s">
        <v>962</v>
      </c>
      <c r="G1817" s="13" t="s">
        <v>176</v>
      </c>
    </row>
    <row r="1818" spans="1:7" outlineLevel="2" x14ac:dyDescent="0.2">
      <c r="A1818" s="13" t="s">
        <v>183</v>
      </c>
      <c r="B1818" s="13" t="s">
        <v>183</v>
      </c>
      <c r="C1818" s="13">
        <v>1</v>
      </c>
      <c r="D1818" s="13" t="s">
        <v>182</v>
      </c>
      <c r="E1818" s="13" t="s">
        <v>152</v>
      </c>
      <c r="F1818" s="13" t="s">
        <v>962</v>
      </c>
      <c r="G1818" s="13" t="s">
        <v>176</v>
      </c>
    </row>
    <row r="1819" spans="1:7" outlineLevel="2" x14ac:dyDescent="0.2">
      <c r="A1819" s="13" t="s">
        <v>183</v>
      </c>
      <c r="B1819" s="13" t="s">
        <v>183</v>
      </c>
      <c r="C1819" s="13">
        <v>1</v>
      </c>
      <c r="D1819" s="13" t="s">
        <v>182</v>
      </c>
      <c r="E1819" s="13" t="s">
        <v>152</v>
      </c>
      <c r="F1819" s="13" t="s">
        <v>962</v>
      </c>
      <c r="G1819" s="13" t="s">
        <v>176</v>
      </c>
    </row>
    <row r="1820" spans="1:7" outlineLevel="2" x14ac:dyDescent="0.2">
      <c r="A1820" s="13" t="s">
        <v>183</v>
      </c>
      <c r="B1820" s="13" t="s">
        <v>183</v>
      </c>
      <c r="C1820" s="13">
        <v>1</v>
      </c>
      <c r="D1820" s="13" t="s">
        <v>182</v>
      </c>
      <c r="E1820" s="13" t="s">
        <v>152</v>
      </c>
      <c r="F1820" s="13" t="s">
        <v>962</v>
      </c>
      <c r="G1820" s="13" t="s">
        <v>176</v>
      </c>
    </row>
    <row r="1821" spans="1:7" outlineLevel="2" x14ac:dyDescent="0.2">
      <c r="A1821" s="13" t="s">
        <v>183</v>
      </c>
      <c r="B1821" s="13" t="s">
        <v>183</v>
      </c>
      <c r="C1821" s="13">
        <v>1</v>
      </c>
      <c r="D1821" s="13" t="s">
        <v>182</v>
      </c>
      <c r="E1821" s="13" t="s">
        <v>152</v>
      </c>
      <c r="F1821" s="13" t="s">
        <v>962</v>
      </c>
      <c r="G1821" s="13" t="s">
        <v>176</v>
      </c>
    </row>
    <row r="1822" spans="1:7" outlineLevel="2" x14ac:dyDescent="0.2">
      <c r="A1822" s="13" t="s">
        <v>183</v>
      </c>
      <c r="B1822" s="13" t="s">
        <v>183</v>
      </c>
      <c r="C1822" s="13">
        <v>1</v>
      </c>
      <c r="D1822" s="13" t="s">
        <v>182</v>
      </c>
      <c r="E1822" s="13" t="s">
        <v>152</v>
      </c>
      <c r="F1822" s="13" t="s">
        <v>962</v>
      </c>
      <c r="G1822" s="13" t="s">
        <v>176</v>
      </c>
    </row>
    <row r="1823" spans="1:7" outlineLevel="2" x14ac:dyDescent="0.2">
      <c r="A1823" s="13" t="s">
        <v>183</v>
      </c>
      <c r="B1823" s="13" t="s">
        <v>183</v>
      </c>
      <c r="C1823" s="13">
        <v>1</v>
      </c>
      <c r="D1823" s="13" t="s">
        <v>182</v>
      </c>
      <c r="E1823" s="13" t="s">
        <v>152</v>
      </c>
      <c r="F1823" s="13" t="s">
        <v>962</v>
      </c>
      <c r="G1823" s="13" t="s">
        <v>176</v>
      </c>
    </row>
    <row r="1824" spans="1:7" outlineLevel="2" x14ac:dyDescent="0.2">
      <c r="A1824" s="13" t="s">
        <v>183</v>
      </c>
      <c r="B1824" s="13" t="s">
        <v>183</v>
      </c>
      <c r="C1824" s="13">
        <v>1</v>
      </c>
      <c r="D1824" s="13" t="s">
        <v>182</v>
      </c>
      <c r="E1824" s="13" t="s">
        <v>152</v>
      </c>
      <c r="F1824" s="13" t="s">
        <v>962</v>
      </c>
      <c r="G1824" s="13" t="s">
        <v>176</v>
      </c>
    </row>
    <row r="1825" spans="1:7" outlineLevel="2" x14ac:dyDescent="0.2">
      <c r="A1825" s="13" t="s">
        <v>183</v>
      </c>
      <c r="B1825" s="13" t="s">
        <v>183</v>
      </c>
      <c r="C1825" s="13">
        <v>1</v>
      </c>
      <c r="D1825" s="13" t="s">
        <v>182</v>
      </c>
      <c r="E1825" s="13" t="s">
        <v>152</v>
      </c>
      <c r="F1825" s="13" t="s">
        <v>962</v>
      </c>
      <c r="G1825" s="13" t="s">
        <v>176</v>
      </c>
    </row>
    <row r="1826" spans="1:7" outlineLevel="2" x14ac:dyDescent="0.2">
      <c r="A1826" s="13" t="s">
        <v>183</v>
      </c>
      <c r="B1826" s="13" t="s">
        <v>183</v>
      </c>
      <c r="C1826" s="13">
        <v>1</v>
      </c>
      <c r="D1826" s="13" t="s">
        <v>182</v>
      </c>
      <c r="E1826" s="13" t="s">
        <v>152</v>
      </c>
      <c r="F1826" s="13" t="s">
        <v>962</v>
      </c>
      <c r="G1826" s="13" t="s">
        <v>176</v>
      </c>
    </row>
    <row r="1827" spans="1:7" outlineLevel="2" x14ac:dyDescent="0.2">
      <c r="A1827" s="13" t="s">
        <v>183</v>
      </c>
      <c r="B1827" s="13" t="s">
        <v>183</v>
      </c>
      <c r="C1827" s="13">
        <v>1</v>
      </c>
      <c r="D1827" s="13" t="s">
        <v>182</v>
      </c>
      <c r="E1827" s="13" t="s">
        <v>152</v>
      </c>
      <c r="F1827" s="13" t="s">
        <v>962</v>
      </c>
      <c r="G1827" s="13" t="s">
        <v>176</v>
      </c>
    </row>
    <row r="1828" spans="1:7" outlineLevel="2" x14ac:dyDescent="0.2">
      <c r="A1828" s="13" t="s">
        <v>183</v>
      </c>
      <c r="B1828" s="13" t="s">
        <v>183</v>
      </c>
      <c r="C1828" s="13">
        <v>1</v>
      </c>
      <c r="D1828" s="13" t="s">
        <v>182</v>
      </c>
      <c r="E1828" s="13" t="s">
        <v>152</v>
      </c>
      <c r="F1828" s="13" t="s">
        <v>962</v>
      </c>
      <c r="G1828" s="13" t="s">
        <v>176</v>
      </c>
    </row>
    <row r="1829" spans="1:7" outlineLevel="2" x14ac:dyDescent="0.2">
      <c r="A1829" s="13" t="s">
        <v>183</v>
      </c>
      <c r="B1829" s="13" t="s">
        <v>183</v>
      </c>
      <c r="C1829" s="13">
        <v>1</v>
      </c>
      <c r="D1829" s="13" t="s">
        <v>182</v>
      </c>
      <c r="E1829" s="13" t="s">
        <v>152</v>
      </c>
      <c r="F1829" s="13" t="s">
        <v>962</v>
      </c>
      <c r="G1829" s="13" t="s">
        <v>176</v>
      </c>
    </row>
    <row r="1830" spans="1:7" outlineLevel="2" x14ac:dyDescent="0.2">
      <c r="A1830" s="13" t="s">
        <v>183</v>
      </c>
      <c r="B1830" s="13" t="s">
        <v>183</v>
      </c>
      <c r="C1830" s="13">
        <v>1</v>
      </c>
      <c r="D1830" s="13" t="s">
        <v>182</v>
      </c>
      <c r="E1830" s="13" t="s">
        <v>152</v>
      </c>
      <c r="F1830" s="13" t="s">
        <v>962</v>
      </c>
      <c r="G1830" s="13" t="s">
        <v>176</v>
      </c>
    </row>
    <row r="1831" spans="1:7" outlineLevel="2" x14ac:dyDescent="0.2">
      <c r="A1831" s="13" t="s">
        <v>183</v>
      </c>
      <c r="B1831" s="13" t="s">
        <v>183</v>
      </c>
      <c r="C1831" s="13">
        <v>1</v>
      </c>
      <c r="D1831" s="13" t="s">
        <v>182</v>
      </c>
      <c r="E1831" s="13" t="s">
        <v>152</v>
      </c>
      <c r="F1831" s="13" t="s">
        <v>962</v>
      </c>
      <c r="G1831" s="13" t="s">
        <v>176</v>
      </c>
    </row>
    <row r="1832" spans="1:7" outlineLevel="2" x14ac:dyDescent="0.2">
      <c r="A1832" s="13" t="s">
        <v>183</v>
      </c>
      <c r="B1832" s="13" t="s">
        <v>183</v>
      </c>
      <c r="C1832" s="13">
        <v>1</v>
      </c>
      <c r="D1832" s="13" t="s">
        <v>182</v>
      </c>
      <c r="E1832" s="13" t="s">
        <v>152</v>
      </c>
      <c r="F1832" s="13" t="s">
        <v>962</v>
      </c>
      <c r="G1832" s="13" t="s">
        <v>176</v>
      </c>
    </row>
    <row r="1833" spans="1:7" outlineLevel="2" x14ac:dyDescent="0.2">
      <c r="A1833" s="13" t="s">
        <v>183</v>
      </c>
      <c r="B1833" s="13" t="s">
        <v>183</v>
      </c>
      <c r="C1833" s="13">
        <v>1</v>
      </c>
      <c r="D1833" s="13" t="s">
        <v>182</v>
      </c>
      <c r="E1833" s="13" t="s">
        <v>152</v>
      </c>
      <c r="F1833" s="13" t="s">
        <v>962</v>
      </c>
      <c r="G1833" s="13" t="s">
        <v>176</v>
      </c>
    </row>
    <row r="1834" spans="1:7" outlineLevel="2" x14ac:dyDescent="0.2">
      <c r="A1834" s="13" t="s">
        <v>183</v>
      </c>
      <c r="B1834" s="13" t="s">
        <v>183</v>
      </c>
      <c r="C1834" s="13">
        <v>1</v>
      </c>
      <c r="D1834" s="13" t="s">
        <v>182</v>
      </c>
      <c r="E1834" s="13" t="s">
        <v>152</v>
      </c>
      <c r="F1834" s="13" t="s">
        <v>962</v>
      </c>
      <c r="G1834" s="13" t="s">
        <v>176</v>
      </c>
    </row>
    <row r="1835" spans="1:7" outlineLevel="2" x14ac:dyDescent="0.2">
      <c r="A1835" s="13" t="s">
        <v>183</v>
      </c>
      <c r="B1835" s="13" t="s">
        <v>183</v>
      </c>
      <c r="C1835" s="13">
        <v>1</v>
      </c>
      <c r="D1835" s="13" t="s">
        <v>182</v>
      </c>
      <c r="E1835" s="13" t="s">
        <v>152</v>
      </c>
      <c r="F1835" s="13" t="s">
        <v>962</v>
      </c>
      <c r="G1835" s="13" t="s">
        <v>176</v>
      </c>
    </row>
    <row r="1836" spans="1:7" outlineLevel="2" x14ac:dyDescent="0.2">
      <c r="A1836" s="13" t="s">
        <v>183</v>
      </c>
      <c r="B1836" s="13" t="s">
        <v>183</v>
      </c>
      <c r="C1836" s="13">
        <v>1</v>
      </c>
      <c r="D1836" s="13" t="s">
        <v>182</v>
      </c>
      <c r="E1836" s="13" t="s">
        <v>152</v>
      </c>
      <c r="F1836" s="13" t="s">
        <v>962</v>
      </c>
      <c r="G1836" s="13" t="s">
        <v>176</v>
      </c>
    </row>
    <row r="1837" spans="1:7" outlineLevel="2" x14ac:dyDescent="0.2">
      <c r="A1837" s="13" t="s">
        <v>183</v>
      </c>
      <c r="B1837" s="13" t="s">
        <v>183</v>
      </c>
      <c r="C1837" s="13">
        <v>1</v>
      </c>
      <c r="D1837" s="13" t="s">
        <v>182</v>
      </c>
      <c r="E1837" s="13" t="s">
        <v>152</v>
      </c>
      <c r="F1837" s="13" t="s">
        <v>962</v>
      </c>
      <c r="G1837" s="13" t="s">
        <v>176</v>
      </c>
    </row>
    <row r="1838" spans="1:7" outlineLevel="2" x14ac:dyDescent="0.2">
      <c r="A1838" s="13" t="s">
        <v>183</v>
      </c>
      <c r="B1838" s="13" t="s">
        <v>183</v>
      </c>
      <c r="C1838" s="13">
        <v>1</v>
      </c>
      <c r="D1838" s="13" t="s">
        <v>182</v>
      </c>
      <c r="E1838" s="13" t="s">
        <v>152</v>
      </c>
      <c r="F1838" s="13" t="s">
        <v>962</v>
      </c>
      <c r="G1838" s="13" t="s">
        <v>176</v>
      </c>
    </row>
    <row r="1839" spans="1:7" outlineLevel="2" x14ac:dyDescent="0.2">
      <c r="A1839" s="13" t="s">
        <v>183</v>
      </c>
      <c r="B1839" s="13" t="s">
        <v>183</v>
      </c>
      <c r="C1839" s="13">
        <v>1</v>
      </c>
      <c r="D1839" s="13" t="s">
        <v>182</v>
      </c>
      <c r="E1839" s="13" t="s">
        <v>152</v>
      </c>
      <c r="F1839" s="13" t="s">
        <v>962</v>
      </c>
      <c r="G1839" s="13" t="s">
        <v>176</v>
      </c>
    </row>
    <row r="1840" spans="1:7" outlineLevel="2" x14ac:dyDescent="0.2">
      <c r="A1840" s="13" t="s">
        <v>183</v>
      </c>
      <c r="B1840" s="13" t="s">
        <v>183</v>
      </c>
      <c r="C1840" s="13">
        <v>1</v>
      </c>
      <c r="D1840" s="13" t="s">
        <v>182</v>
      </c>
      <c r="E1840" s="13" t="s">
        <v>152</v>
      </c>
      <c r="F1840" s="13" t="s">
        <v>962</v>
      </c>
      <c r="G1840" s="13" t="s">
        <v>176</v>
      </c>
    </row>
    <row r="1841" spans="1:7" outlineLevel="2" x14ac:dyDescent="0.2">
      <c r="A1841" s="13" t="s">
        <v>183</v>
      </c>
      <c r="B1841" s="13" t="s">
        <v>183</v>
      </c>
      <c r="C1841" s="13">
        <v>1</v>
      </c>
      <c r="D1841" s="13" t="s">
        <v>182</v>
      </c>
      <c r="E1841" s="13" t="s">
        <v>152</v>
      </c>
      <c r="F1841" s="13" t="s">
        <v>962</v>
      </c>
      <c r="G1841" s="13" t="s">
        <v>176</v>
      </c>
    </row>
    <row r="1842" spans="1:7" outlineLevel="2" x14ac:dyDescent="0.2">
      <c r="A1842" s="13" t="s">
        <v>183</v>
      </c>
      <c r="B1842" s="13" t="s">
        <v>183</v>
      </c>
      <c r="C1842" s="13">
        <v>1</v>
      </c>
      <c r="D1842" s="13" t="s">
        <v>182</v>
      </c>
      <c r="E1842" s="13" t="s">
        <v>152</v>
      </c>
      <c r="F1842" s="13" t="s">
        <v>962</v>
      </c>
      <c r="G1842" s="13" t="s">
        <v>176</v>
      </c>
    </row>
    <row r="1843" spans="1:7" outlineLevel="2" x14ac:dyDescent="0.2">
      <c r="A1843" s="13" t="s">
        <v>183</v>
      </c>
      <c r="B1843" s="13" t="s">
        <v>183</v>
      </c>
      <c r="C1843" s="13">
        <v>1</v>
      </c>
      <c r="D1843" s="13" t="s">
        <v>182</v>
      </c>
      <c r="E1843" s="13" t="s">
        <v>152</v>
      </c>
      <c r="F1843" s="13" t="s">
        <v>962</v>
      </c>
      <c r="G1843" s="13" t="s">
        <v>176</v>
      </c>
    </row>
    <row r="1844" spans="1:7" outlineLevel="2" x14ac:dyDescent="0.2">
      <c r="A1844" s="13" t="s">
        <v>183</v>
      </c>
      <c r="B1844" s="13" t="s">
        <v>183</v>
      </c>
      <c r="C1844" s="13">
        <v>1</v>
      </c>
      <c r="D1844" s="13" t="s">
        <v>182</v>
      </c>
      <c r="E1844" s="13" t="s">
        <v>152</v>
      </c>
      <c r="F1844" s="13" t="s">
        <v>962</v>
      </c>
      <c r="G1844" s="13" t="s">
        <v>176</v>
      </c>
    </row>
    <row r="1845" spans="1:7" outlineLevel="2" x14ac:dyDescent="0.2">
      <c r="A1845" s="13" t="s">
        <v>183</v>
      </c>
      <c r="B1845" s="13" t="s">
        <v>183</v>
      </c>
      <c r="C1845" s="13">
        <v>1</v>
      </c>
      <c r="D1845" s="13" t="s">
        <v>182</v>
      </c>
      <c r="E1845" s="13" t="s">
        <v>152</v>
      </c>
      <c r="F1845" s="13" t="s">
        <v>962</v>
      </c>
      <c r="G1845" s="13" t="s">
        <v>176</v>
      </c>
    </row>
    <row r="1846" spans="1:7" outlineLevel="2" x14ac:dyDescent="0.2">
      <c r="A1846" s="13" t="s">
        <v>183</v>
      </c>
      <c r="B1846" s="13" t="s">
        <v>183</v>
      </c>
      <c r="C1846" s="13">
        <v>1</v>
      </c>
      <c r="D1846" s="13" t="s">
        <v>182</v>
      </c>
      <c r="E1846" s="13" t="s">
        <v>152</v>
      </c>
      <c r="F1846" s="13" t="s">
        <v>962</v>
      </c>
      <c r="G1846" s="13" t="s">
        <v>176</v>
      </c>
    </row>
    <row r="1847" spans="1:7" outlineLevel="2" x14ac:dyDescent="0.2">
      <c r="A1847" s="13" t="s">
        <v>183</v>
      </c>
      <c r="B1847" s="13" t="s">
        <v>183</v>
      </c>
      <c r="C1847" s="13">
        <v>1</v>
      </c>
      <c r="D1847" s="13" t="s">
        <v>182</v>
      </c>
      <c r="E1847" s="13" t="s">
        <v>152</v>
      </c>
      <c r="F1847" s="13" t="s">
        <v>962</v>
      </c>
      <c r="G1847" s="13" t="s">
        <v>176</v>
      </c>
    </row>
    <row r="1848" spans="1:7" outlineLevel="2" x14ac:dyDescent="0.2">
      <c r="A1848" s="13" t="s">
        <v>183</v>
      </c>
      <c r="B1848" s="13" t="s">
        <v>183</v>
      </c>
      <c r="C1848" s="13">
        <v>1</v>
      </c>
      <c r="D1848" s="13" t="s">
        <v>182</v>
      </c>
      <c r="E1848" s="13" t="s">
        <v>152</v>
      </c>
      <c r="F1848" s="13" t="s">
        <v>962</v>
      </c>
      <c r="G1848" s="13" t="s">
        <v>176</v>
      </c>
    </row>
    <row r="1849" spans="1:7" outlineLevel="2" x14ac:dyDescent="0.2">
      <c r="A1849" s="13" t="s">
        <v>183</v>
      </c>
      <c r="B1849" s="13" t="s">
        <v>183</v>
      </c>
      <c r="C1849" s="13">
        <v>1</v>
      </c>
      <c r="D1849" s="13" t="s">
        <v>182</v>
      </c>
      <c r="E1849" s="13" t="s">
        <v>152</v>
      </c>
      <c r="F1849" s="13" t="s">
        <v>962</v>
      </c>
      <c r="G1849" s="13" t="s">
        <v>176</v>
      </c>
    </row>
    <row r="1850" spans="1:7" outlineLevel="2" x14ac:dyDescent="0.2">
      <c r="A1850" s="13" t="s">
        <v>183</v>
      </c>
      <c r="B1850" s="13" t="s">
        <v>183</v>
      </c>
      <c r="C1850" s="13">
        <v>1</v>
      </c>
      <c r="D1850" s="13" t="s">
        <v>818</v>
      </c>
      <c r="E1850" s="13" t="s">
        <v>152</v>
      </c>
      <c r="F1850" s="13" t="s">
        <v>962</v>
      </c>
      <c r="G1850" s="13" t="s">
        <v>176</v>
      </c>
    </row>
    <row r="1851" spans="1:7" outlineLevel="2" x14ac:dyDescent="0.2">
      <c r="A1851" s="13" t="s">
        <v>183</v>
      </c>
      <c r="B1851" s="13" t="s">
        <v>183</v>
      </c>
      <c r="C1851" s="13">
        <v>1</v>
      </c>
      <c r="D1851" s="13" t="s">
        <v>818</v>
      </c>
      <c r="E1851" s="13" t="s">
        <v>152</v>
      </c>
      <c r="F1851" s="13" t="s">
        <v>962</v>
      </c>
      <c r="G1851" s="13" t="s">
        <v>176</v>
      </c>
    </row>
    <row r="1852" spans="1:7" outlineLevel="2" x14ac:dyDescent="0.2">
      <c r="A1852" s="13" t="s">
        <v>183</v>
      </c>
      <c r="B1852" s="13" t="s">
        <v>183</v>
      </c>
      <c r="C1852" s="13">
        <v>1</v>
      </c>
      <c r="D1852" s="13" t="s">
        <v>182</v>
      </c>
      <c r="E1852" s="13" t="s">
        <v>152</v>
      </c>
      <c r="F1852" s="13" t="s">
        <v>962</v>
      </c>
      <c r="G1852" s="13" t="s">
        <v>176</v>
      </c>
    </row>
    <row r="1853" spans="1:7" outlineLevel="2" x14ac:dyDescent="0.2">
      <c r="A1853" s="13" t="s">
        <v>183</v>
      </c>
      <c r="B1853" s="13" t="s">
        <v>183</v>
      </c>
      <c r="C1853" s="13">
        <v>1</v>
      </c>
      <c r="D1853" s="13" t="s">
        <v>182</v>
      </c>
      <c r="E1853" s="13" t="s">
        <v>152</v>
      </c>
      <c r="F1853" s="13" t="s">
        <v>962</v>
      </c>
      <c r="G1853" s="13" t="s">
        <v>176</v>
      </c>
    </row>
    <row r="1854" spans="1:7" outlineLevel="2" x14ac:dyDescent="0.2">
      <c r="A1854" s="13" t="s">
        <v>183</v>
      </c>
      <c r="B1854" s="13" t="s">
        <v>183</v>
      </c>
      <c r="C1854" s="13">
        <v>1</v>
      </c>
      <c r="D1854" s="13" t="s">
        <v>182</v>
      </c>
      <c r="E1854" s="13" t="s">
        <v>152</v>
      </c>
      <c r="F1854" s="13" t="s">
        <v>962</v>
      </c>
      <c r="G1854" s="13" t="s">
        <v>176</v>
      </c>
    </row>
    <row r="1855" spans="1:7" outlineLevel="2" x14ac:dyDescent="0.2">
      <c r="A1855" s="13" t="s">
        <v>183</v>
      </c>
      <c r="B1855" s="13" t="s">
        <v>183</v>
      </c>
      <c r="C1855" s="13">
        <v>1</v>
      </c>
      <c r="D1855" s="13" t="s">
        <v>182</v>
      </c>
      <c r="E1855" s="13" t="s">
        <v>152</v>
      </c>
      <c r="F1855" s="13" t="s">
        <v>962</v>
      </c>
      <c r="G1855" s="13" t="s">
        <v>176</v>
      </c>
    </row>
    <row r="1856" spans="1:7" outlineLevel="2" x14ac:dyDescent="0.2">
      <c r="A1856" s="13" t="s">
        <v>183</v>
      </c>
      <c r="B1856" s="13" t="s">
        <v>183</v>
      </c>
      <c r="C1856" s="13">
        <v>1</v>
      </c>
      <c r="D1856" s="13" t="s">
        <v>182</v>
      </c>
      <c r="E1856" s="13" t="s">
        <v>152</v>
      </c>
      <c r="F1856" s="13" t="s">
        <v>962</v>
      </c>
      <c r="G1856" s="13" t="s">
        <v>176</v>
      </c>
    </row>
    <row r="1857" spans="1:7" outlineLevel="2" x14ac:dyDescent="0.2">
      <c r="A1857" s="13" t="s">
        <v>183</v>
      </c>
      <c r="B1857" s="13" t="s">
        <v>183</v>
      </c>
      <c r="C1857" s="13">
        <v>1</v>
      </c>
      <c r="D1857" s="13" t="s">
        <v>182</v>
      </c>
      <c r="E1857" s="13" t="s">
        <v>152</v>
      </c>
      <c r="F1857" s="13" t="s">
        <v>962</v>
      </c>
      <c r="G1857" s="13" t="s">
        <v>176</v>
      </c>
    </row>
    <row r="1858" spans="1:7" outlineLevel="2" x14ac:dyDescent="0.2">
      <c r="A1858" s="13" t="s">
        <v>183</v>
      </c>
      <c r="B1858" s="13" t="s">
        <v>183</v>
      </c>
      <c r="C1858" s="13">
        <v>1</v>
      </c>
      <c r="D1858" s="13" t="s">
        <v>182</v>
      </c>
      <c r="E1858" s="13" t="s">
        <v>152</v>
      </c>
      <c r="F1858" s="13" t="s">
        <v>962</v>
      </c>
      <c r="G1858" s="13" t="s">
        <v>176</v>
      </c>
    </row>
    <row r="1859" spans="1:7" outlineLevel="2" x14ac:dyDescent="0.2">
      <c r="A1859" s="13" t="s">
        <v>183</v>
      </c>
      <c r="B1859" s="13" t="s">
        <v>183</v>
      </c>
      <c r="C1859" s="13">
        <v>1</v>
      </c>
      <c r="D1859" s="13" t="s">
        <v>182</v>
      </c>
      <c r="E1859" s="13" t="s">
        <v>152</v>
      </c>
      <c r="F1859" s="13" t="s">
        <v>962</v>
      </c>
      <c r="G1859" s="13" t="s">
        <v>176</v>
      </c>
    </row>
    <row r="1860" spans="1:7" outlineLevel="2" x14ac:dyDescent="0.2">
      <c r="A1860" s="13" t="s">
        <v>183</v>
      </c>
      <c r="B1860" s="13" t="s">
        <v>183</v>
      </c>
      <c r="C1860" s="13">
        <v>1</v>
      </c>
      <c r="D1860" s="13" t="s">
        <v>182</v>
      </c>
      <c r="E1860" s="13" t="s">
        <v>152</v>
      </c>
      <c r="F1860" s="13" t="s">
        <v>962</v>
      </c>
      <c r="G1860" s="13" t="s">
        <v>176</v>
      </c>
    </row>
    <row r="1861" spans="1:7" outlineLevel="2" x14ac:dyDescent="0.2">
      <c r="A1861" s="13" t="s">
        <v>183</v>
      </c>
      <c r="B1861" s="13" t="s">
        <v>183</v>
      </c>
      <c r="C1861" s="13">
        <v>1</v>
      </c>
      <c r="D1861" s="13" t="s">
        <v>182</v>
      </c>
      <c r="E1861" s="13" t="s">
        <v>152</v>
      </c>
      <c r="F1861" s="13" t="s">
        <v>962</v>
      </c>
      <c r="G1861" s="13" t="s">
        <v>176</v>
      </c>
    </row>
    <row r="1862" spans="1:7" outlineLevel="2" x14ac:dyDescent="0.2">
      <c r="A1862" s="13" t="s">
        <v>183</v>
      </c>
      <c r="B1862" s="13" t="s">
        <v>183</v>
      </c>
      <c r="C1862" s="13">
        <v>1</v>
      </c>
      <c r="D1862" s="13" t="s">
        <v>182</v>
      </c>
      <c r="E1862" s="13" t="s">
        <v>152</v>
      </c>
      <c r="F1862" s="13" t="s">
        <v>962</v>
      </c>
      <c r="G1862" s="13" t="s">
        <v>176</v>
      </c>
    </row>
    <row r="1863" spans="1:7" outlineLevel="2" x14ac:dyDescent="0.2">
      <c r="A1863" s="13" t="s">
        <v>183</v>
      </c>
      <c r="B1863" s="13" t="s">
        <v>183</v>
      </c>
      <c r="C1863" s="13">
        <v>1</v>
      </c>
      <c r="D1863" s="13" t="s">
        <v>182</v>
      </c>
      <c r="E1863" s="13" t="s">
        <v>152</v>
      </c>
      <c r="F1863" s="13" t="s">
        <v>962</v>
      </c>
      <c r="G1863" s="13" t="s">
        <v>176</v>
      </c>
    </row>
    <row r="1864" spans="1:7" outlineLevel="2" x14ac:dyDescent="0.2">
      <c r="A1864" s="13" t="s">
        <v>183</v>
      </c>
      <c r="B1864" s="13" t="s">
        <v>183</v>
      </c>
      <c r="C1864" s="13">
        <v>1</v>
      </c>
      <c r="D1864" s="13" t="s">
        <v>182</v>
      </c>
      <c r="E1864" s="13" t="s">
        <v>152</v>
      </c>
      <c r="F1864" s="13" t="s">
        <v>962</v>
      </c>
      <c r="G1864" s="13" t="s">
        <v>176</v>
      </c>
    </row>
    <row r="1865" spans="1:7" outlineLevel="2" x14ac:dyDescent="0.2">
      <c r="A1865" s="13" t="s">
        <v>183</v>
      </c>
      <c r="B1865" s="13" t="s">
        <v>183</v>
      </c>
      <c r="C1865" s="13">
        <v>1</v>
      </c>
      <c r="D1865" s="13" t="s">
        <v>182</v>
      </c>
      <c r="E1865" s="13" t="s">
        <v>152</v>
      </c>
      <c r="F1865" s="13" t="s">
        <v>962</v>
      </c>
      <c r="G1865" s="13" t="s">
        <v>176</v>
      </c>
    </row>
    <row r="1866" spans="1:7" outlineLevel="2" x14ac:dyDescent="0.2">
      <c r="A1866" s="13" t="s">
        <v>183</v>
      </c>
      <c r="B1866" s="13" t="s">
        <v>183</v>
      </c>
      <c r="C1866" s="13">
        <v>1</v>
      </c>
      <c r="D1866" s="13" t="s">
        <v>182</v>
      </c>
      <c r="E1866" s="13" t="s">
        <v>152</v>
      </c>
      <c r="F1866" s="13" t="s">
        <v>962</v>
      </c>
      <c r="G1866" s="13" t="s">
        <v>176</v>
      </c>
    </row>
    <row r="1867" spans="1:7" outlineLevel="2" x14ac:dyDescent="0.2">
      <c r="A1867" s="13" t="s">
        <v>183</v>
      </c>
      <c r="B1867" s="13" t="s">
        <v>183</v>
      </c>
      <c r="C1867" s="13">
        <v>1</v>
      </c>
      <c r="D1867" s="13" t="s">
        <v>182</v>
      </c>
      <c r="E1867" s="13" t="s">
        <v>152</v>
      </c>
      <c r="F1867" s="13" t="s">
        <v>962</v>
      </c>
      <c r="G1867" s="13" t="s">
        <v>176</v>
      </c>
    </row>
    <row r="1868" spans="1:7" outlineLevel="2" x14ac:dyDescent="0.2">
      <c r="A1868" s="13" t="s">
        <v>183</v>
      </c>
      <c r="B1868" s="13" t="s">
        <v>183</v>
      </c>
      <c r="C1868" s="13">
        <v>1</v>
      </c>
      <c r="D1868" s="13" t="s">
        <v>182</v>
      </c>
      <c r="E1868" s="13" t="s">
        <v>152</v>
      </c>
      <c r="F1868" s="13" t="s">
        <v>962</v>
      </c>
      <c r="G1868" s="13" t="s">
        <v>176</v>
      </c>
    </row>
    <row r="1869" spans="1:7" outlineLevel="2" x14ac:dyDescent="0.2">
      <c r="A1869" s="13" t="s">
        <v>183</v>
      </c>
      <c r="B1869" s="13" t="s">
        <v>183</v>
      </c>
      <c r="C1869" s="13">
        <v>1</v>
      </c>
      <c r="D1869" s="13" t="s">
        <v>182</v>
      </c>
      <c r="E1869" s="13" t="s">
        <v>152</v>
      </c>
      <c r="F1869" s="13" t="s">
        <v>962</v>
      </c>
      <c r="G1869" s="13" t="s">
        <v>176</v>
      </c>
    </row>
    <row r="1870" spans="1:7" outlineLevel="2" x14ac:dyDescent="0.2">
      <c r="A1870" s="13" t="s">
        <v>183</v>
      </c>
      <c r="B1870" s="13" t="s">
        <v>183</v>
      </c>
      <c r="C1870" s="13">
        <v>1</v>
      </c>
      <c r="D1870" s="13" t="s">
        <v>182</v>
      </c>
      <c r="E1870" s="13" t="s">
        <v>152</v>
      </c>
      <c r="F1870" s="13" t="s">
        <v>962</v>
      </c>
      <c r="G1870" s="13" t="s">
        <v>176</v>
      </c>
    </row>
    <row r="1871" spans="1:7" outlineLevel="2" x14ac:dyDescent="0.2">
      <c r="A1871" s="13" t="s">
        <v>183</v>
      </c>
      <c r="B1871" s="13" t="s">
        <v>183</v>
      </c>
      <c r="C1871" s="13">
        <v>1</v>
      </c>
      <c r="D1871" s="13" t="s">
        <v>182</v>
      </c>
      <c r="E1871" s="13" t="s">
        <v>152</v>
      </c>
      <c r="F1871" s="13" t="s">
        <v>962</v>
      </c>
      <c r="G1871" s="13" t="s">
        <v>176</v>
      </c>
    </row>
    <row r="1872" spans="1:7" outlineLevel="2" x14ac:dyDescent="0.2">
      <c r="A1872" s="13" t="s">
        <v>183</v>
      </c>
      <c r="B1872" s="13" t="s">
        <v>183</v>
      </c>
      <c r="C1872" s="13">
        <v>1</v>
      </c>
      <c r="D1872" s="13" t="s">
        <v>182</v>
      </c>
      <c r="E1872" s="13" t="s">
        <v>152</v>
      </c>
      <c r="F1872" s="13" t="s">
        <v>962</v>
      </c>
      <c r="G1872" s="13" t="s">
        <v>176</v>
      </c>
    </row>
    <row r="1873" spans="1:7" outlineLevel="2" x14ac:dyDescent="0.2">
      <c r="A1873" s="13" t="s">
        <v>183</v>
      </c>
      <c r="B1873" s="13" t="s">
        <v>183</v>
      </c>
      <c r="C1873" s="13">
        <v>1</v>
      </c>
      <c r="D1873" s="13" t="s">
        <v>182</v>
      </c>
      <c r="E1873" s="13" t="s">
        <v>152</v>
      </c>
      <c r="F1873" s="13" t="s">
        <v>962</v>
      </c>
      <c r="G1873" s="13" t="s">
        <v>176</v>
      </c>
    </row>
    <row r="1874" spans="1:7" outlineLevel="2" x14ac:dyDescent="0.2">
      <c r="A1874" s="13" t="s">
        <v>183</v>
      </c>
      <c r="B1874" s="13" t="s">
        <v>183</v>
      </c>
      <c r="C1874" s="13">
        <v>1</v>
      </c>
      <c r="D1874" s="13" t="s">
        <v>182</v>
      </c>
      <c r="E1874" s="13" t="s">
        <v>152</v>
      </c>
      <c r="F1874" s="13" t="s">
        <v>962</v>
      </c>
      <c r="G1874" s="13" t="s">
        <v>176</v>
      </c>
    </row>
    <row r="1875" spans="1:7" outlineLevel="2" x14ac:dyDescent="0.2">
      <c r="A1875" s="13" t="s">
        <v>183</v>
      </c>
      <c r="B1875" s="13" t="s">
        <v>183</v>
      </c>
      <c r="C1875" s="13">
        <v>1</v>
      </c>
      <c r="D1875" s="13" t="s">
        <v>182</v>
      </c>
      <c r="E1875" s="13" t="s">
        <v>152</v>
      </c>
      <c r="F1875" s="13" t="s">
        <v>962</v>
      </c>
      <c r="G1875" s="13" t="s">
        <v>176</v>
      </c>
    </row>
    <row r="1876" spans="1:7" outlineLevel="2" x14ac:dyDescent="0.2">
      <c r="A1876" s="13" t="s">
        <v>183</v>
      </c>
      <c r="B1876" s="13" t="s">
        <v>183</v>
      </c>
      <c r="C1876" s="13">
        <v>1</v>
      </c>
      <c r="D1876" s="13" t="s">
        <v>182</v>
      </c>
      <c r="E1876" s="13" t="s">
        <v>152</v>
      </c>
      <c r="F1876" s="13" t="s">
        <v>962</v>
      </c>
      <c r="G1876" s="13" t="s">
        <v>176</v>
      </c>
    </row>
    <row r="1877" spans="1:7" outlineLevel="2" x14ac:dyDescent="0.2">
      <c r="A1877" s="13" t="s">
        <v>183</v>
      </c>
      <c r="B1877" s="13" t="s">
        <v>183</v>
      </c>
      <c r="C1877" s="13">
        <v>1</v>
      </c>
      <c r="D1877" s="13" t="s">
        <v>182</v>
      </c>
      <c r="E1877" s="13" t="s">
        <v>152</v>
      </c>
      <c r="F1877" s="13" t="s">
        <v>962</v>
      </c>
      <c r="G1877" s="13" t="s">
        <v>176</v>
      </c>
    </row>
    <row r="1878" spans="1:7" outlineLevel="2" x14ac:dyDescent="0.2">
      <c r="A1878" s="13" t="s">
        <v>183</v>
      </c>
      <c r="B1878" s="13" t="s">
        <v>183</v>
      </c>
      <c r="C1878" s="13">
        <v>1</v>
      </c>
      <c r="D1878" s="13" t="s">
        <v>818</v>
      </c>
      <c r="E1878" s="13" t="s">
        <v>152</v>
      </c>
      <c r="F1878" s="13" t="s">
        <v>962</v>
      </c>
      <c r="G1878" s="13" t="s">
        <v>176</v>
      </c>
    </row>
    <row r="1879" spans="1:7" outlineLevel="2" x14ac:dyDescent="0.2">
      <c r="A1879" s="13" t="s">
        <v>183</v>
      </c>
      <c r="B1879" s="13" t="s">
        <v>183</v>
      </c>
      <c r="C1879" s="13">
        <v>1</v>
      </c>
      <c r="D1879" s="13" t="s">
        <v>818</v>
      </c>
      <c r="E1879" s="13" t="s">
        <v>152</v>
      </c>
      <c r="F1879" s="13" t="s">
        <v>962</v>
      </c>
      <c r="G1879" s="13" t="s">
        <v>176</v>
      </c>
    </row>
    <row r="1880" spans="1:7" outlineLevel="2" x14ac:dyDescent="0.2">
      <c r="A1880" s="13" t="s">
        <v>183</v>
      </c>
      <c r="B1880" s="13" t="s">
        <v>183</v>
      </c>
      <c r="C1880" s="13">
        <v>1</v>
      </c>
      <c r="D1880" s="13" t="s">
        <v>182</v>
      </c>
      <c r="E1880" s="13" t="s">
        <v>152</v>
      </c>
      <c r="F1880" s="13" t="s">
        <v>962</v>
      </c>
      <c r="G1880" s="13" t="s">
        <v>176</v>
      </c>
    </row>
    <row r="1881" spans="1:7" outlineLevel="2" x14ac:dyDescent="0.2">
      <c r="A1881" s="13" t="s">
        <v>183</v>
      </c>
      <c r="B1881" s="13" t="s">
        <v>183</v>
      </c>
      <c r="C1881" s="13">
        <v>1</v>
      </c>
      <c r="D1881" s="13" t="s">
        <v>182</v>
      </c>
      <c r="E1881" s="13" t="s">
        <v>152</v>
      </c>
      <c r="F1881" s="13" t="s">
        <v>962</v>
      </c>
      <c r="G1881" s="13" t="s">
        <v>176</v>
      </c>
    </row>
    <row r="1882" spans="1:7" outlineLevel="2" x14ac:dyDescent="0.2">
      <c r="A1882" s="13" t="s">
        <v>183</v>
      </c>
      <c r="B1882" s="13" t="s">
        <v>183</v>
      </c>
      <c r="C1882" s="13">
        <v>1</v>
      </c>
      <c r="D1882" s="13" t="s">
        <v>182</v>
      </c>
      <c r="E1882" s="13" t="s">
        <v>152</v>
      </c>
      <c r="F1882" s="13" t="s">
        <v>962</v>
      </c>
      <c r="G1882" s="13" t="s">
        <v>176</v>
      </c>
    </row>
    <row r="1883" spans="1:7" outlineLevel="2" x14ac:dyDescent="0.2">
      <c r="A1883" s="13" t="s">
        <v>183</v>
      </c>
      <c r="B1883" s="13" t="s">
        <v>183</v>
      </c>
      <c r="C1883" s="13">
        <v>1</v>
      </c>
      <c r="D1883" s="13" t="s">
        <v>182</v>
      </c>
      <c r="E1883" s="13" t="s">
        <v>152</v>
      </c>
      <c r="F1883" s="13" t="s">
        <v>962</v>
      </c>
      <c r="G1883" s="13" t="s">
        <v>176</v>
      </c>
    </row>
    <row r="1884" spans="1:7" outlineLevel="2" x14ac:dyDescent="0.2">
      <c r="A1884" s="13" t="s">
        <v>183</v>
      </c>
      <c r="B1884" s="13" t="s">
        <v>183</v>
      </c>
      <c r="C1884" s="13">
        <v>1</v>
      </c>
      <c r="D1884" s="13" t="s">
        <v>182</v>
      </c>
      <c r="E1884" s="13" t="s">
        <v>152</v>
      </c>
      <c r="F1884" s="13" t="s">
        <v>962</v>
      </c>
      <c r="G1884" s="13" t="s">
        <v>176</v>
      </c>
    </row>
    <row r="1885" spans="1:7" outlineLevel="2" x14ac:dyDescent="0.2">
      <c r="A1885" s="13" t="s">
        <v>183</v>
      </c>
      <c r="B1885" s="13" t="s">
        <v>183</v>
      </c>
      <c r="C1885" s="13">
        <v>1</v>
      </c>
      <c r="D1885" s="13" t="s">
        <v>182</v>
      </c>
      <c r="E1885" s="13" t="s">
        <v>152</v>
      </c>
      <c r="F1885" s="13" t="s">
        <v>962</v>
      </c>
      <c r="G1885" s="13" t="s">
        <v>176</v>
      </c>
    </row>
    <row r="1886" spans="1:7" outlineLevel="2" x14ac:dyDescent="0.2">
      <c r="A1886" s="13" t="s">
        <v>183</v>
      </c>
      <c r="B1886" s="13" t="s">
        <v>183</v>
      </c>
      <c r="C1886" s="13">
        <v>1</v>
      </c>
      <c r="D1886" s="13" t="s">
        <v>182</v>
      </c>
      <c r="E1886" s="13" t="s">
        <v>152</v>
      </c>
      <c r="F1886" s="13" t="s">
        <v>962</v>
      </c>
      <c r="G1886" s="13" t="s">
        <v>176</v>
      </c>
    </row>
    <row r="1887" spans="1:7" outlineLevel="2" x14ac:dyDescent="0.2">
      <c r="A1887" s="13" t="s">
        <v>183</v>
      </c>
      <c r="B1887" s="13" t="s">
        <v>183</v>
      </c>
      <c r="C1887" s="13">
        <v>1</v>
      </c>
      <c r="D1887" s="13" t="s">
        <v>182</v>
      </c>
      <c r="E1887" s="13" t="s">
        <v>152</v>
      </c>
      <c r="F1887" s="13" t="s">
        <v>962</v>
      </c>
      <c r="G1887" s="13" t="s">
        <v>176</v>
      </c>
    </row>
    <row r="1888" spans="1:7" outlineLevel="2" x14ac:dyDescent="0.2">
      <c r="A1888" s="13" t="s">
        <v>183</v>
      </c>
      <c r="B1888" s="13" t="s">
        <v>183</v>
      </c>
      <c r="C1888" s="13">
        <v>1</v>
      </c>
      <c r="D1888" s="13" t="s">
        <v>182</v>
      </c>
      <c r="E1888" s="13" t="s">
        <v>152</v>
      </c>
      <c r="F1888" s="13" t="s">
        <v>962</v>
      </c>
      <c r="G1888" s="13" t="s">
        <v>176</v>
      </c>
    </row>
    <row r="1889" spans="1:7" outlineLevel="2" x14ac:dyDescent="0.2">
      <c r="A1889" s="13" t="s">
        <v>183</v>
      </c>
      <c r="B1889" s="13" t="s">
        <v>183</v>
      </c>
      <c r="C1889" s="13">
        <v>1</v>
      </c>
      <c r="D1889" s="13" t="s">
        <v>182</v>
      </c>
      <c r="E1889" s="13" t="s">
        <v>152</v>
      </c>
      <c r="F1889" s="13" t="s">
        <v>962</v>
      </c>
      <c r="G1889" s="13" t="s">
        <v>176</v>
      </c>
    </row>
    <row r="1890" spans="1:7" outlineLevel="2" x14ac:dyDescent="0.2">
      <c r="A1890" s="13" t="s">
        <v>183</v>
      </c>
      <c r="B1890" s="13" t="s">
        <v>183</v>
      </c>
      <c r="C1890" s="13">
        <v>1</v>
      </c>
      <c r="D1890" s="13" t="s">
        <v>182</v>
      </c>
      <c r="E1890" s="13" t="s">
        <v>152</v>
      </c>
      <c r="F1890" s="13" t="s">
        <v>962</v>
      </c>
      <c r="G1890" s="13" t="s">
        <v>176</v>
      </c>
    </row>
    <row r="1891" spans="1:7" outlineLevel="2" x14ac:dyDescent="0.2">
      <c r="A1891" s="13" t="s">
        <v>183</v>
      </c>
      <c r="B1891" s="13" t="s">
        <v>183</v>
      </c>
      <c r="C1891" s="13">
        <v>1</v>
      </c>
      <c r="D1891" s="13" t="s">
        <v>182</v>
      </c>
      <c r="E1891" s="13" t="s">
        <v>152</v>
      </c>
      <c r="F1891" s="13" t="s">
        <v>962</v>
      </c>
      <c r="G1891" s="13" t="s">
        <v>176</v>
      </c>
    </row>
    <row r="1892" spans="1:7" outlineLevel="2" x14ac:dyDescent="0.2">
      <c r="A1892" s="13" t="s">
        <v>183</v>
      </c>
      <c r="B1892" s="13" t="s">
        <v>183</v>
      </c>
      <c r="C1892" s="13">
        <v>1</v>
      </c>
      <c r="D1892" s="13" t="s">
        <v>182</v>
      </c>
      <c r="E1892" s="13" t="s">
        <v>152</v>
      </c>
      <c r="F1892" s="13" t="s">
        <v>962</v>
      </c>
      <c r="G1892" s="13" t="s">
        <v>176</v>
      </c>
    </row>
    <row r="1893" spans="1:7" outlineLevel="2" x14ac:dyDescent="0.2">
      <c r="A1893" s="13" t="s">
        <v>183</v>
      </c>
      <c r="B1893" s="13" t="s">
        <v>183</v>
      </c>
      <c r="C1893" s="13">
        <v>1</v>
      </c>
      <c r="D1893" s="13" t="s">
        <v>182</v>
      </c>
      <c r="E1893" s="13" t="s">
        <v>152</v>
      </c>
      <c r="F1893" s="13" t="s">
        <v>962</v>
      </c>
      <c r="G1893" s="13" t="s">
        <v>176</v>
      </c>
    </row>
    <row r="1894" spans="1:7" outlineLevel="2" x14ac:dyDescent="0.2">
      <c r="A1894" s="13" t="s">
        <v>183</v>
      </c>
      <c r="B1894" s="13" t="s">
        <v>183</v>
      </c>
      <c r="C1894" s="13">
        <v>1</v>
      </c>
      <c r="D1894" s="13" t="s">
        <v>182</v>
      </c>
      <c r="E1894" s="13" t="s">
        <v>152</v>
      </c>
      <c r="F1894" s="13" t="s">
        <v>962</v>
      </c>
      <c r="G1894" s="13" t="s">
        <v>176</v>
      </c>
    </row>
    <row r="1895" spans="1:7" outlineLevel="2" x14ac:dyDescent="0.2">
      <c r="A1895" s="13" t="s">
        <v>183</v>
      </c>
      <c r="B1895" s="13" t="s">
        <v>183</v>
      </c>
      <c r="C1895" s="13">
        <v>1</v>
      </c>
      <c r="D1895" s="13" t="s">
        <v>182</v>
      </c>
      <c r="E1895" s="13" t="s">
        <v>152</v>
      </c>
      <c r="F1895" s="13" t="s">
        <v>962</v>
      </c>
      <c r="G1895" s="13" t="s">
        <v>176</v>
      </c>
    </row>
    <row r="1896" spans="1:7" outlineLevel="2" x14ac:dyDescent="0.2">
      <c r="A1896" s="13" t="s">
        <v>183</v>
      </c>
      <c r="B1896" s="13" t="s">
        <v>183</v>
      </c>
      <c r="C1896" s="13">
        <v>1</v>
      </c>
      <c r="D1896" s="13" t="s">
        <v>182</v>
      </c>
      <c r="E1896" s="13" t="s">
        <v>152</v>
      </c>
      <c r="F1896" s="13" t="s">
        <v>962</v>
      </c>
      <c r="G1896" s="13" t="s">
        <v>176</v>
      </c>
    </row>
    <row r="1897" spans="1:7" outlineLevel="2" x14ac:dyDescent="0.2">
      <c r="A1897" s="13" t="s">
        <v>183</v>
      </c>
      <c r="B1897" s="13" t="s">
        <v>183</v>
      </c>
      <c r="C1897" s="13">
        <v>1</v>
      </c>
      <c r="D1897" s="13" t="s">
        <v>182</v>
      </c>
      <c r="E1897" s="13" t="s">
        <v>152</v>
      </c>
      <c r="F1897" s="13" t="s">
        <v>962</v>
      </c>
      <c r="G1897" s="13" t="s">
        <v>176</v>
      </c>
    </row>
    <row r="1898" spans="1:7" outlineLevel="2" x14ac:dyDescent="0.2">
      <c r="A1898" s="13" t="s">
        <v>183</v>
      </c>
      <c r="B1898" s="13" t="s">
        <v>183</v>
      </c>
      <c r="C1898" s="13">
        <v>1</v>
      </c>
      <c r="D1898" s="13" t="s">
        <v>182</v>
      </c>
      <c r="E1898" s="13" t="s">
        <v>152</v>
      </c>
      <c r="F1898" s="13" t="s">
        <v>962</v>
      </c>
      <c r="G1898" s="13" t="s">
        <v>176</v>
      </c>
    </row>
    <row r="1899" spans="1:7" outlineLevel="2" x14ac:dyDescent="0.2">
      <c r="A1899" s="13" t="s">
        <v>183</v>
      </c>
      <c r="B1899" s="13" t="s">
        <v>183</v>
      </c>
      <c r="C1899" s="13">
        <v>1</v>
      </c>
      <c r="D1899" s="13" t="s">
        <v>182</v>
      </c>
      <c r="E1899" s="13" t="s">
        <v>152</v>
      </c>
      <c r="F1899" s="13" t="s">
        <v>962</v>
      </c>
      <c r="G1899" s="13" t="s">
        <v>176</v>
      </c>
    </row>
    <row r="1900" spans="1:7" outlineLevel="2" x14ac:dyDescent="0.2">
      <c r="A1900" s="13" t="s">
        <v>183</v>
      </c>
      <c r="B1900" s="13" t="s">
        <v>183</v>
      </c>
      <c r="C1900" s="13">
        <v>1</v>
      </c>
      <c r="D1900" s="13" t="s">
        <v>182</v>
      </c>
      <c r="E1900" s="13" t="s">
        <v>152</v>
      </c>
      <c r="F1900" s="13" t="s">
        <v>962</v>
      </c>
    </row>
    <row r="1901" spans="1:7" outlineLevel="1" x14ac:dyDescent="0.2">
      <c r="C1901" s="13">
        <f>SUBTOTAL(9,C1527:C1900)</f>
        <v>374</v>
      </c>
      <c r="F1901" s="1" t="s">
        <v>1233</v>
      </c>
    </row>
    <row r="1902" spans="1:7" outlineLevel="1" x14ac:dyDescent="0.2">
      <c r="A1902" s="1" t="s">
        <v>945</v>
      </c>
      <c r="C1902" s="1">
        <v>388</v>
      </c>
    </row>
    <row r="1903" spans="1:7" outlineLevel="1" x14ac:dyDescent="0.2"/>
    <row r="1904" spans="1:7" outlineLevel="1" x14ac:dyDescent="0.2"/>
    <row r="1905" outlineLevel="1" x14ac:dyDescent="0.2"/>
    <row r="1906" outlineLevel="1" x14ac:dyDescent="0.2"/>
    <row r="1907" outlineLevel="1" x14ac:dyDescent="0.2"/>
    <row r="1908" outlineLevel="1" x14ac:dyDescent="0.2"/>
    <row r="1909" outlineLevel="1" x14ac:dyDescent="0.2"/>
    <row r="1910" outlineLevel="1" x14ac:dyDescent="0.2"/>
    <row r="1911" outlineLevel="1" x14ac:dyDescent="0.2"/>
    <row r="1912" outlineLevel="1" x14ac:dyDescent="0.2"/>
    <row r="1913" outlineLevel="1" x14ac:dyDescent="0.2"/>
    <row r="1914" outlineLevel="1" x14ac:dyDescent="0.2"/>
    <row r="1915" outlineLevel="1" x14ac:dyDescent="0.2"/>
    <row r="1916" outlineLevel="1" x14ac:dyDescent="0.2"/>
    <row r="1917" outlineLevel="1" x14ac:dyDescent="0.2"/>
    <row r="1918" outlineLevel="1" x14ac:dyDescent="0.2"/>
    <row r="1919" outlineLevel="1" x14ac:dyDescent="0.2"/>
    <row r="1920" outlineLevel="1" x14ac:dyDescent="0.2"/>
    <row r="1921" spans="1:2" outlineLevel="1" x14ac:dyDescent="0.2"/>
    <row r="1922" spans="1:2" outlineLevel="1" x14ac:dyDescent="0.2"/>
    <row r="1923" spans="1:2" outlineLevel="1" x14ac:dyDescent="0.2"/>
    <row r="1924" spans="1:2" outlineLevel="1" x14ac:dyDescent="0.2"/>
    <row r="1925" spans="1:2" outlineLevel="1" x14ac:dyDescent="0.2">
      <c r="A1925" s="16"/>
    </row>
    <row r="1926" spans="1:2" outlineLevel="1" x14ac:dyDescent="0.2"/>
    <row r="1927" spans="1:2" outlineLevel="1" x14ac:dyDescent="0.2"/>
    <row r="1928" spans="1:2" outlineLevel="1" x14ac:dyDescent="0.2"/>
    <row r="1929" spans="1:2" outlineLevel="1" x14ac:dyDescent="0.2"/>
    <row r="1930" spans="1:2" outlineLevel="1" x14ac:dyDescent="0.2"/>
    <row r="1931" spans="1:2" outlineLevel="1" x14ac:dyDescent="0.2"/>
    <row r="1932" spans="1:2" outlineLevel="1" x14ac:dyDescent="0.2">
      <c r="B1932" s="1"/>
    </row>
    <row r="1933" spans="1:2" outlineLevel="1" x14ac:dyDescent="0.2"/>
    <row r="1934" spans="1:2" outlineLevel="1" x14ac:dyDescent="0.2"/>
    <row r="1935" spans="1:2" outlineLevel="1" x14ac:dyDescent="0.2"/>
    <row r="1936" spans="1:2" outlineLevel="1" x14ac:dyDescent="0.2"/>
    <row r="1937" outlineLevel="1" x14ac:dyDescent="0.2"/>
    <row r="1938" outlineLevel="1" x14ac:dyDescent="0.2"/>
    <row r="1939" outlineLevel="1" x14ac:dyDescent="0.2"/>
    <row r="1940" outlineLevel="1" x14ac:dyDescent="0.2"/>
    <row r="1941" outlineLevel="1" x14ac:dyDescent="0.2"/>
    <row r="1942" outlineLevel="1" x14ac:dyDescent="0.2"/>
    <row r="1943" outlineLevel="1" x14ac:dyDescent="0.2"/>
    <row r="1944" outlineLevel="1" x14ac:dyDescent="0.2"/>
    <row r="1945" outlineLevel="1" x14ac:dyDescent="0.2"/>
    <row r="1946" outlineLevel="1" x14ac:dyDescent="0.2"/>
    <row r="1947" outlineLevel="1" x14ac:dyDescent="0.2"/>
    <row r="1948" outlineLevel="1" x14ac:dyDescent="0.2"/>
    <row r="1949" outlineLevel="1" x14ac:dyDescent="0.2"/>
    <row r="1950" outlineLevel="1" x14ac:dyDescent="0.2"/>
    <row r="1951" outlineLevel="1" x14ac:dyDescent="0.2"/>
    <row r="1952" outlineLevel="1" x14ac:dyDescent="0.2"/>
    <row r="1953" outlineLevel="1" x14ac:dyDescent="0.2"/>
    <row r="1954" outlineLevel="1" x14ac:dyDescent="0.2"/>
    <row r="1955" outlineLevel="1" x14ac:dyDescent="0.2"/>
    <row r="1956" outlineLevel="1" x14ac:dyDescent="0.2"/>
    <row r="1957" outlineLevel="1" x14ac:dyDescent="0.2"/>
    <row r="1958" outlineLevel="1" x14ac:dyDescent="0.2"/>
    <row r="1959" outlineLevel="1" x14ac:dyDescent="0.2"/>
    <row r="1960" outlineLevel="1" x14ac:dyDescent="0.2"/>
    <row r="1961" outlineLevel="1" x14ac:dyDescent="0.2"/>
    <row r="1962" outlineLevel="1" x14ac:dyDescent="0.2"/>
    <row r="1963" outlineLevel="1" x14ac:dyDescent="0.2"/>
    <row r="1964" outlineLevel="1" x14ac:dyDescent="0.2"/>
    <row r="1965" outlineLevel="1" x14ac:dyDescent="0.2"/>
    <row r="1966" outlineLevel="1" x14ac:dyDescent="0.2"/>
    <row r="1967" outlineLevel="1" x14ac:dyDescent="0.2"/>
    <row r="1968" outlineLevel="1" x14ac:dyDescent="0.2"/>
    <row r="1969" outlineLevel="1" x14ac:dyDescent="0.2"/>
    <row r="1970" outlineLevel="1" x14ac:dyDescent="0.2"/>
    <row r="1971" outlineLevel="1" x14ac:dyDescent="0.2"/>
    <row r="1972" outlineLevel="1" x14ac:dyDescent="0.2"/>
    <row r="1973" outlineLevel="1" x14ac:dyDescent="0.2"/>
    <row r="1974" outlineLevel="1" x14ac:dyDescent="0.2"/>
    <row r="1975" outlineLevel="1" x14ac:dyDescent="0.2"/>
    <row r="1976" outlineLevel="1" x14ac:dyDescent="0.2"/>
    <row r="1977" outlineLevel="1" x14ac:dyDescent="0.2"/>
    <row r="1978" outlineLevel="1" x14ac:dyDescent="0.2"/>
    <row r="1979" outlineLevel="1" x14ac:dyDescent="0.2"/>
    <row r="1980" outlineLevel="1" x14ac:dyDescent="0.2"/>
    <row r="1981" outlineLevel="1" x14ac:dyDescent="0.2"/>
    <row r="1982" outlineLevel="1" x14ac:dyDescent="0.2"/>
    <row r="1983" outlineLevel="1" x14ac:dyDescent="0.2"/>
    <row r="1984" outlineLevel="1" x14ac:dyDescent="0.2"/>
    <row r="1985" outlineLevel="1" x14ac:dyDescent="0.2"/>
    <row r="1986" outlineLevel="1" x14ac:dyDescent="0.2"/>
    <row r="1987" outlineLevel="1" x14ac:dyDescent="0.2"/>
    <row r="1988" outlineLevel="1" x14ac:dyDescent="0.2"/>
    <row r="1989" outlineLevel="1" x14ac:dyDescent="0.2"/>
    <row r="1990" outlineLevel="1" x14ac:dyDescent="0.2"/>
    <row r="1991" outlineLevel="1" x14ac:dyDescent="0.2"/>
    <row r="1992" outlineLevel="1" x14ac:dyDescent="0.2"/>
    <row r="1993" outlineLevel="1" x14ac:dyDescent="0.2"/>
    <row r="1994" outlineLevel="1" x14ac:dyDescent="0.2"/>
    <row r="1995" outlineLevel="1" x14ac:dyDescent="0.2"/>
    <row r="1996" outlineLevel="1" x14ac:dyDescent="0.2"/>
    <row r="1997" outlineLevel="1" x14ac:dyDescent="0.2"/>
    <row r="1998" outlineLevel="1" x14ac:dyDescent="0.2"/>
    <row r="1999" outlineLevel="1" x14ac:dyDescent="0.2"/>
    <row r="2000" outlineLevel="1" x14ac:dyDescent="0.2"/>
    <row r="2001" outlineLevel="1" x14ac:dyDescent="0.2"/>
    <row r="2002" outlineLevel="1" x14ac:dyDescent="0.2"/>
    <row r="2003" outlineLevel="1" x14ac:dyDescent="0.2"/>
    <row r="2004" outlineLevel="1" x14ac:dyDescent="0.2"/>
    <row r="2005" outlineLevel="1" x14ac:dyDescent="0.2"/>
    <row r="2006" outlineLevel="1" x14ac:dyDescent="0.2"/>
    <row r="2007" outlineLevel="1" x14ac:dyDescent="0.2"/>
    <row r="2008" outlineLevel="1" x14ac:dyDescent="0.2"/>
    <row r="2009" outlineLevel="1" x14ac:dyDescent="0.2"/>
    <row r="2010" outlineLevel="1" x14ac:dyDescent="0.2"/>
    <row r="2011" outlineLevel="1" x14ac:dyDescent="0.2"/>
    <row r="2012" outlineLevel="1" x14ac:dyDescent="0.2"/>
    <row r="2013" outlineLevel="1" x14ac:dyDescent="0.2"/>
    <row r="2014" outlineLevel="1" x14ac:dyDescent="0.2"/>
    <row r="2015" outlineLevel="1" x14ac:dyDescent="0.2"/>
    <row r="2016" outlineLevel="1" x14ac:dyDescent="0.2"/>
    <row r="2017" outlineLevel="1" x14ac:dyDescent="0.2"/>
    <row r="2018" outlineLevel="1" x14ac:dyDescent="0.2"/>
    <row r="2019" outlineLevel="1" x14ac:dyDescent="0.2"/>
    <row r="2020" outlineLevel="1" x14ac:dyDescent="0.2"/>
    <row r="2021" outlineLevel="1" x14ac:dyDescent="0.2"/>
    <row r="2022" outlineLevel="1" x14ac:dyDescent="0.2"/>
    <row r="2023" outlineLevel="1" x14ac:dyDescent="0.2"/>
    <row r="2024" outlineLevel="1" x14ac:dyDescent="0.2"/>
    <row r="2025" outlineLevel="1" x14ac:dyDescent="0.2"/>
    <row r="2026" outlineLevel="1" x14ac:dyDescent="0.2"/>
    <row r="2027" outlineLevel="1" x14ac:dyDescent="0.2"/>
    <row r="2028" outlineLevel="1" x14ac:dyDescent="0.2"/>
    <row r="2029" outlineLevel="1" x14ac:dyDescent="0.2"/>
    <row r="2030" outlineLevel="1" x14ac:dyDescent="0.2"/>
    <row r="2031" outlineLevel="1" x14ac:dyDescent="0.2"/>
    <row r="2032" outlineLevel="1" x14ac:dyDescent="0.2"/>
    <row r="2033" outlineLevel="1" x14ac:dyDescent="0.2"/>
    <row r="2034" outlineLevel="1" x14ac:dyDescent="0.2"/>
    <row r="2035" outlineLevel="1" x14ac:dyDescent="0.2"/>
    <row r="2036" outlineLevel="1" x14ac:dyDescent="0.2"/>
    <row r="2037" outlineLevel="1" x14ac:dyDescent="0.2"/>
    <row r="2038" outlineLevel="1" x14ac:dyDescent="0.2"/>
    <row r="2039" outlineLevel="1" x14ac:dyDescent="0.2"/>
    <row r="2040" outlineLevel="1" x14ac:dyDescent="0.2"/>
    <row r="2041" outlineLevel="1" x14ac:dyDescent="0.2"/>
    <row r="2042" outlineLevel="1" x14ac:dyDescent="0.2"/>
    <row r="2043" outlineLevel="1" x14ac:dyDescent="0.2"/>
    <row r="2044" outlineLevel="1" x14ac:dyDescent="0.2"/>
    <row r="2045" outlineLevel="1" x14ac:dyDescent="0.2"/>
    <row r="2046" outlineLevel="1" x14ac:dyDescent="0.2"/>
    <row r="2047" outlineLevel="1" x14ac:dyDescent="0.2"/>
    <row r="2048" outlineLevel="1" x14ac:dyDescent="0.2"/>
    <row r="2049" outlineLevel="1" x14ac:dyDescent="0.2"/>
    <row r="2050" outlineLevel="1" x14ac:dyDescent="0.2"/>
    <row r="2051" outlineLevel="1" x14ac:dyDescent="0.2"/>
    <row r="2052" outlineLevel="1" x14ac:dyDescent="0.2"/>
    <row r="2053" outlineLevel="1" x14ac:dyDescent="0.2"/>
    <row r="2054" outlineLevel="1" x14ac:dyDescent="0.2"/>
    <row r="2055" outlineLevel="1" x14ac:dyDescent="0.2"/>
    <row r="2056" outlineLevel="1" x14ac:dyDescent="0.2"/>
    <row r="2057" outlineLevel="1" x14ac:dyDescent="0.2"/>
    <row r="2058" outlineLevel="1" x14ac:dyDescent="0.2"/>
    <row r="2059" outlineLevel="1" x14ac:dyDescent="0.2"/>
    <row r="2060" outlineLevel="1" x14ac:dyDescent="0.2"/>
    <row r="2061" outlineLevel="1" x14ac:dyDescent="0.2"/>
    <row r="2062" outlineLevel="1" x14ac:dyDescent="0.2"/>
    <row r="2063" outlineLevel="1" x14ac:dyDescent="0.2"/>
    <row r="2064" outlineLevel="1" x14ac:dyDescent="0.2"/>
    <row r="2065" outlineLevel="1" x14ac:dyDescent="0.2"/>
    <row r="2066" outlineLevel="1" x14ac:dyDescent="0.2"/>
    <row r="2067" outlineLevel="1" x14ac:dyDescent="0.2"/>
    <row r="2068" outlineLevel="1" x14ac:dyDescent="0.2"/>
    <row r="2069" outlineLevel="1" x14ac:dyDescent="0.2"/>
    <row r="2070" outlineLevel="1" x14ac:dyDescent="0.2"/>
    <row r="2071" outlineLevel="1" x14ac:dyDescent="0.2"/>
    <row r="2072" outlineLevel="1" x14ac:dyDescent="0.2"/>
    <row r="2073" outlineLevel="1" x14ac:dyDescent="0.2"/>
    <row r="2074" outlineLevel="1" x14ac:dyDescent="0.2"/>
    <row r="2075" outlineLevel="1" x14ac:dyDescent="0.2"/>
    <row r="2076" outlineLevel="1" x14ac:dyDescent="0.2"/>
    <row r="2077" outlineLevel="1" x14ac:dyDescent="0.2"/>
    <row r="2078" outlineLevel="1" x14ac:dyDescent="0.2"/>
    <row r="2079" outlineLevel="1" x14ac:dyDescent="0.2"/>
    <row r="2080" outlineLevel="1" x14ac:dyDescent="0.2"/>
    <row r="2081" outlineLevel="1" x14ac:dyDescent="0.2"/>
    <row r="2082" outlineLevel="1" x14ac:dyDescent="0.2"/>
    <row r="2083" outlineLevel="1" x14ac:dyDescent="0.2"/>
    <row r="2084" outlineLevel="1" x14ac:dyDescent="0.2"/>
    <row r="2085" outlineLevel="1" x14ac:dyDescent="0.2"/>
    <row r="2086" outlineLevel="1" x14ac:dyDescent="0.2"/>
    <row r="2087" outlineLevel="1" x14ac:dyDescent="0.2"/>
    <row r="2088" outlineLevel="1" x14ac:dyDescent="0.2"/>
    <row r="2089" outlineLevel="1" x14ac:dyDescent="0.2"/>
    <row r="2090" outlineLevel="1" x14ac:dyDescent="0.2"/>
    <row r="2091" outlineLevel="1" x14ac:dyDescent="0.2"/>
    <row r="2092" outlineLevel="1" x14ac:dyDescent="0.2"/>
    <row r="2093" outlineLevel="1" x14ac:dyDescent="0.2"/>
    <row r="2094" outlineLevel="1" x14ac:dyDescent="0.2"/>
    <row r="2095" outlineLevel="1" x14ac:dyDescent="0.2"/>
    <row r="2096" outlineLevel="1" x14ac:dyDescent="0.2"/>
    <row r="2097" outlineLevel="1" x14ac:dyDescent="0.2"/>
    <row r="2098" outlineLevel="1" x14ac:dyDescent="0.2"/>
    <row r="2099" outlineLevel="1" x14ac:dyDescent="0.2"/>
    <row r="2100" outlineLevel="1" x14ac:dyDescent="0.2"/>
    <row r="2101" outlineLevel="1" x14ac:dyDescent="0.2"/>
    <row r="2102" outlineLevel="1" x14ac:dyDescent="0.2"/>
    <row r="2103" outlineLevel="1" x14ac:dyDescent="0.2"/>
    <row r="2104" outlineLevel="1" x14ac:dyDescent="0.2"/>
    <row r="2105" outlineLevel="1" x14ac:dyDescent="0.2"/>
    <row r="2106" outlineLevel="1" x14ac:dyDescent="0.2"/>
    <row r="2107" outlineLevel="1" x14ac:dyDescent="0.2"/>
    <row r="2108" outlineLevel="1" x14ac:dyDescent="0.2"/>
    <row r="2109" outlineLevel="1" x14ac:dyDescent="0.2"/>
    <row r="2110" outlineLevel="1" x14ac:dyDescent="0.2"/>
    <row r="2111" outlineLevel="1" x14ac:dyDescent="0.2"/>
    <row r="2112" outlineLevel="1" x14ac:dyDescent="0.2"/>
    <row r="2113" outlineLevel="1" x14ac:dyDescent="0.2"/>
    <row r="2114" outlineLevel="1" x14ac:dyDescent="0.2"/>
    <row r="2115" outlineLevel="1" x14ac:dyDescent="0.2"/>
    <row r="2116" outlineLevel="1" x14ac:dyDescent="0.2"/>
    <row r="2117" outlineLevel="1" x14ac:dyDescent="0.2"/>
    <row r="2118" outlineLevel="1" x14ac:dyDescent="0.2"/>
    <row r="2119" outlineLevel="1" x14ac:dyDescent="0.2"/>
    <row r="2120" outlineLevel="1" x14ac:dyDescent="0.2"/>
    <row r="2121" outlineLevel="1" x14ac:dyDescent="0.2"/>
    <row r="2122" outlineLevel="1" x14ac:dyDescent="0.2"/>
    <row r="2123" outlineLevel="1" x14ac:dyDescent="0.2"/>
    <row r="2124" outlineLevel="1" x14ac:dyDescent="0.2"/>
    <row r="2125" outlineLevel="1" x14ac:dyDescent="0.2"/>
    <row r="2126" outlineLevel="1" x14ac:dyDescent="0.2"/>
    <row r="2127" outlineLevel="1" x14ac:dyDescent="0.2"/>
    <row r="2128" outlineLevel="1" x14ac:dyDescent="0.2"/>
    <row r="2129" outlineLevel="1" x14ac:dyDescent="0.2"/>
    <row r="2130" outlineLevel="1" x14ac:dyDescent="0.2"/>
    <row r="2131" outlineLevel="1" x14ac:dyDescent="0.2"/>
    <row r="2132" outlineLevel="1" x14ac:dyDescent="0.2"/>
    <row r="2133" outlineLevel="1" x14ac:dyDescent="0.2"/>
    <row r="2134" outlineLevel="1" x14ac:dyDescent="0.2"/>
    <row r="2135" outlineLevel="1" x14ac:dyDescent="0.2"/>
    <row r="2136" outlineLevel="1" x14ac:dyDescent="0.2"/>
    <row r="2137" outlineLevel="1" x14ac:dyDescent="0.2"/>
    <row r="2138" outlineLevel="1" x14ac:dyDescent="0.2"/>
    <row r="2139" outlineLevel="1" x14ac:dyDescent="0.2"/>
    <row r="2140" outlineLevel="1" x14ac:dyDescent="0.2"/>
    <row r="2141" outlineLevel="1" x14ac:dyDescent="0.2"/>
    <row r="2142" outlineLevel="1" x14ac:dyDescent="0.2"/>
    <row r="2143" outlineLevel="1" x14ac:dyDescent="0.2"/>
    <row r="2144" outlineLevel="1" x14ac:dyDescent="0.2"/>
    <row r="2145" outlineLevel="1" x14ac:dyDescent="0.2"/>
    <row r="2146" outlineLevel="1" x14ac:dyDescent="0.2"/>
    <row r="2147" outlineLevel="1" x14ac:dyDescent="0.2"/>
    <row r="2148" outlineLevel="1" x14ac:dyDescent="0.2"/>
    <row r="2149" outlineLevel="1" x14ac:dyDescent="0.2"/>
    <row r="2150" outlineLevel="1" x14ac:dyDescent="0.2"/>
    <row r="2151" outlineLevel="1" x14ac:dyDescent="0.2"/>
    <row r="2152" outlineLevel="1" x14ac:dyDescent="0.2"/>
    <row r="2153" outlineLevel="1" x14ac:dyDescent="0.2"/>
    <row r="2154" outlineLevel="1" x14ac:dyDescent="0.2"/>
    <row r="2155" outlineLevel="1" x14ac:dyDescent="0.2"/>
    <row r="2156" outlineLevel="1" x14ac:dyDescent="0.2"/>
    <row r="2157" outlineLevel="1" x14ac:dyDescent="0.2"/>
    <row r="2158" outlineLevel="1" x14ac:dyDescent="0.2"/>
    <row r="2159" outlineLevel="1" x14ac:dyDescent="0.2"/>
    <row r="2160" outlineLevel="1" x14ac:dyDescent="0.2"/>
    <row r="2161" outlineLevel="1" x14ac:dyDescent="0.2"/>
    <row r="2162" outlineLevel="1" x14ac:dyDescent="0.2"/>
    <row r="2163" outlineLevel="1" x14ac:dyDescent="0.2"/>
    <row r="2164" outlineLevel="1" x14ac:dyDescent="0.2"/>
    <row r="2165" outlineLevel="1" x14ac:dyDescent="0.2"/>
    <row r="2166" outlineLevel="1" x14ac:dyDescent="0.2"/>
    <row r="2167" outlineLevel="1" x14ac:dyDescent="0.2"/>
    <row r="2168" outlineLevel="1" x14ac:dyDescent="0.2"/>
    <row r="2169" outlineLevel="1" x14ac:dyDescent="0.2"/>
    <row r="2170" outlineLevel="1" x14ac:dyDescent="0.2"/>
    <row r="2171" outlineLevel="1" x14ac:dyDescent="0.2"/>
    <row r="2172" outlineLevel="1" x14ac:dyDescent="0.2"/>
    <row r="2173" outlineLevel="1" x14ac:dyDescent="0.2"/>
    <row r="2174" outlineLevel="1" x14ac:dyDescent="0.2"/>
    <row r="2175" outlineLevel="1" x14ac:dyDescent="0.2"/>
    <row r="2176" outlineLevel="1" x14ac:dyDescent="0.2"/>
    <row r="2177" outlineLevel="1" x14ac:dyDescent="0.2"/>
    <row r="2178" outlineLevel="1" x14ac:dyDescent="0.2"/>
    <row r="2179" outlineLevel="1" x14ac:dyDescent="0.2"/>
    <row r="2180" outlineLevel="1" x14ac:dyDescent="0.2"/>
    <row r="2181" outlineLevel="1" x14ac:dyDescent="0.2"/>
    <row r="2182" outlineLevel="1" x14ac:dyDescent="0.2"/>
    <row r="2183" outlineLevel="1" x14ac:dyDescent="0.2"/>
    <row r="2184" outlineLevel="1" x14ac:dyDescent="0.2"/>
    <row r="2185" outlineLevel="1" x14ac:dyDescent="0.2"/>
    <row r="2186" outlineLevel="1" x14ac:dyDescent="0.2"/>
    <row r="2187" outlineLevel="1" x14ac:dyDescent="0.2"/>
    <row r="2188" outlineLevel="1" x14ac:dyDescent="0.2"/>
    <row r="2189" outlineLevel="1" x14ac:dyDescent="0.2"/>
    <row r="2190" outlineLevel="1" x14ac:dyDescent="0.2"/>
    <row r="2191" outlineLevel="1" x14ac:dyDescent="0.2"/>
    <row r="2192" outlineLevel="1" x14ac:dyDescent="0.2"/>
    <row r="2193" outlineLevel="1" x14ac:dyDescent="0.2"/>
    <row r="2194" outlineLevel="1" x14ac:dyDescent="0.2"/>
    <row r="2195" outlineLevel="1" x14ac:dyDescent="0.2"/>
    <row r="2196" outlineLevel="1" x14ac:dyDescent="0.2"/>
    <row r="2197" outlineLevel="1" x14ac:dyDescent="0.2"/>
    <row r="2198" outlineLevel="1" x14ac:dyDescent="0.2"/>
    <row r="2199" outlineLevel="1" x14ac:dyDescent="0.2"/>
    <row r="2200" outlineLevel="1" x14ac:dyDescent="0.2"/>
    <row r="2201" outlineLevel="1" x14ac:dyDescent="0.2"/>
    <row r="2202" outlineLevel="1" x14ac:dyDescent="0.2"/>
    <row r="2203" outlineLevel="1" x14ac:dyDescent="0.2"/>
    <row r="2204" outlineLevel="1" x14ac:dyDescent="0.2"/>
    <row r="2205" outlineLevel="1" x14ac:dyDescent="0.2"/>
    <row r="2206" outlineLevel="1" x14ac:dyDescent="0.2"/>
    <row r="2207" outlineLevel="1" x14ac:dyDescent="0.2"/>
    <row r="2208" outlineLevel="1" x14ac:dyDescent="0.2"/>
    <row r="2209" outlineLevel="1" x14ac:dyDescent="0.2"/>
    <row r="2210" outlineLevel="1" x14ac:dyDescent="0.2"/>
    <row r="2211" outlineLevel="1" x14ac:dyDescent="0.2"/>
    <row r="2212" outlineLevel="1" x14ac:dyDescent="0.2"/>
    <row r="2213" outlineLevel="1" x14ac:dyDescent="0.2"/>
    <row r="2214" outlineLevel="1" x14ac:dyDescent="0.2"/>
    <row r="2215" outlineLevel="1" x14ac:dyDescent="0.2"/>
    <row r="2216" outlineLevel="1" x14ac:dyDescent="0.2"/>
    <row r="2217" outlineLevel="1" x14ac:dyDescent="0.2"/>
    <row r="2218" outlineLevel="1" x14ac:dyDescent="0.2"/>
    <row r="2219" outlineLevel="1" x14ac:dyDescent="0.2"/>
    <row r="2220" outlineLevel="1" x14ac:dyDescent="0.2"/>
    <row r="2221" outlineLevel="1" x14ac:dyDescent="0.2"/>
    <row r="2222" outlineLevel="1" x14ac:dyDescent="0.2"/>
    <row r="2223" outlineLevel="1" x14ac:dyDescent="0.2"/>
    <row r="2224" outlineLevel="1" x14ac:dyDescent="0.2"/>
    <row r="2225" outlineLevel="1" x14ac:dyDescent="0.2"/>
    <row r="2226" outlineLevel="1" x14ac:dyDescent="0.2"/>
    <row r="2227" outlineLevel="1" x14ac:dyDescent="0.2"/>
    <row r="2228" outlineLevel="1" x14ac:dyDescent="0.2"/>
    <row r="2229" outlineLevel="1" x14ac:dyDescent="0.2"/>
    <row r="2230" outlineLevel="1" x14ac:dyDescent="0.2"/>
    <row r="2231" outlineLevel="1" x14ac:dyDescent="0.2"/>
    <row r="2232" outlineLevel="1" x14ac:dyDescent="0.2"/>
    <row r="2233" outlineLevel="1" x14ac:dyDescent="0.2"/>
    <row r="2234" outlineLevel="1" x14ac:dyDescent="0.2"/>
    <row r="2235" outlineLevel="1" x14ac:dyDescent="0.2"/>
    <row r="2236" outlineLevel="1" x14ac:dyDescent="0.2"/>
    <row r="2237" outlineLevel="1" x14ac:dyDescent="0.2"/>
    <row r="2238" outlineLevel="1" x14ac:dyDescent="0.2"/>
    <row r="2239" outlineLevel="1" x14ac:dyDescent="0.2"/>
    <row r="2240" outlineLevel="1" x14ac:dyDescent="0.2"/>
    <row r="2241" outlineLevel="1" x14ac:dyDescent="0.2"/>
    <row r="2242" outlineLevel="1" x14ac:dyDescent="0.2"/>
    <row r="2243" outlineLevel="1" x14ac:dyDescent="0.2"/>
    <row r="2244" outlineLevel="1" x14ac:dyDescent="0.2"/>
    <row r="2245" outlineLevel="1" x14ac:dyDescent="0.2"/>
    <row r="2246" outlineLevel="1" x14ac:dyDescent="0.2"/>
    <row r="2247" outlineLevel="1" x14ac:dyDescent="0.2"/>
    <row r="2248" outlineLevel="1" x14ac:dyDescent="0.2"/>
    <row r="2249" outlineLevel="1" x14ac:dyDescent="0.2"/>
    <row r="2250" outlineLevel="1" x14ac:dyDescent="0.2"/>
    <row r="2251" outlineLevel="1" x14ac:dyDescent="0.2"/>
    <row r="2252" outlineLevel="1" x14ac:dyDescent="0.2"/>
    <row r="2253" outlineLevel="1" x14ac:dyDescent="0.2"/>
    <row r="2254" outlineLevel="1" x14ac:dyDescent="0.2"/>
    <row r="2255" outlineLevel="1" x14ac:dyDescent="0.2"/>
    <row r="2256" outlineLevel="1" x14ac:dyDescent="0.2"/>
    <row r="2257" outlineLevel="1" x14ac:dyDescent="0.2"/>
    <row r="2258" outlineLevel="1" x14ac:dyDescent="0.2"/>
    <row r="2259" outlineLevel="1" x14ac:dyDescent="0.2"/>
    <row r="2260" outlineLevel="1" x14ac:dyDescent="0.2"/>
    <row r="2261" outlineLevel="1" x14ac:dyDescent="0.2"/>
    <row r="2262" outlineLevel="1" x14ac:dyDescent="0.2"/>
    <row r="2263" outlineLevel="1" x14ac:dyDescent="0.2"/>
    <row r="2264" outlineLevel="1" x14ac:dyDescent="0.2"/>
    <row r="2265" outlineLevel="1" x14ac:dyDescent="0.2"/>
    <row r="2266" outlineLevel="1" x14ac:dyDescent="0.2"/>
    <row r="2267" outlineLevel="1" x14ac:dyDescent="0.2"/>
    <row r="2268" outlineLevel="1" x14ac:dyDescent="0.2"/>
    <row r="2269" outlineLevel="1" x14ac:dyDescent="0.2"/>
    <row r="2270" outlineLevel="1" x14ac:dyDescent="0.2"/>
    <row r="2271" outlineLevel="1" x14ac:dyDescent="0.2"/>
    <row r="2272" outlineLevel="1" x14ac:dyDescent="0.2"/>
    <row r="2273" outlineLevel="1" x14ac:dyDescent="0.2"/>
    <row r="2274" outlineLevel="1" x14ac:dyDescent="0.2"/>
    <row r="2275" outlineLevel="1" x14ac:dyDescent="0.2"/>
    <row r="2276" outlineLevel="1" x14ac:dyDescent="0.2"/>
    <row r="2277" outlineLevel="1" x14ac:dyDescent="0.2"/>
    <row r="2278" outlineLevel="1" x14ac:dyDescent="0.2"/>
    <row r="2279" outlineLevel="1" x14ac:dyDescent="0.2"/>
    <row r="2280" outlineLevel="1" x14ac:dyDescent="0.2"/>
    <row r="2281" outlineLevel="1" x14ac:dyDescent="0.2"/>
    <row r="2282" outlineLevel="1" x14ac:dyDescent="0.2"/>
    <row r="2283" outlineLevel="1" x14ac:dyDescent="0.2"/>
    <row r="2284" outlineLevel="1" x14ac:dyDescent="0.2"/>
    <row r="2285" outlineLevel="1" x14ac:dyDescent="0.2"/>
    <row r="2286" outlineLevel="1" x14ac:dyDescent="0.2"/>
    <row r="2287" outlineLevel="1" x14ac:dyDescent="0.2"/>
    <row r="2288" outlineLevel="1" x14ac:dyDescent="0.2"/>
    <row r="2289" outlineLevel="1" x14ac:dyDescent="0.2"/>
    <row r="2290" outlineLevel="1" x14ac:dyDescent="0.2"/>
    <row r="2291" outlineLevel="1" x14ac:dyDescent="0.2"/>
    <row r="2292" outlineLevel="1" x14ac:dyDescent="0.2"/>
    <row r="2293" outlineLevel="1" x14ac:dyDescent="0.2"/>
    <row r="2294" outlineLevel="1" x14ac:dyDescent="0.2"/>
    <row r="2295" outlineLevel="1" x14ac:dyDescent="0.2"/>
    <row r="2296" outlineLevel="1" x14ac:dyDescent="0.2"/>
    <row r="2297" outlineLevel="1" x14ac:dyDescent="0.2"/>
    <row r="2298" outlineLevel="1" x14ac:dyDescent="0.2"/>
    <row r="2299" outlineLevel="1" x14ac:dyDescent="0.2"/>
    <row r="2300" outlineLevel="1" x14ac:dyDescent="0.2"/>
    <row r="2301" outlineLevel="1" x14ac:dyDescent="0.2"/>
    <row r="2302" outlineLevel="1" x14ac:dyDescent="0.2"/>
    <row r="2303" outlineLevel="1" x14ac:dyDescent="0.2"/>
    <row r="2304" outlineLevel="1" x14ac:dyDescent="0.2"/>
    <row r="2305" outlineLevel="1" x14ac:dyDescent="0.2"/>
    <row r="2306" outlineLevel="1" x14ac:dyDescent="0.2"/>
    <row r="2307" outlineLevel="1" x14ac:dyDescent="0.2"/>
    <row r="2308" outlineLevel="1" x14ac:dyDescent="0.2"/>
    <row r="2309" outlineLevel="1" x14ac:dyDescent="0.2"/>
    <row r="2310" outlineLevel="1" x14ac:dyDescent="0.2"/>
    <row r="2311" outlineLevel="1" x14ac:dyDescent="0.2"/>
    <row r="2312" outlineLevel="1" x14ac:dyDescent="0.2"/>
    <row r="2313" outlineLevel="1" x14ac:dyDescent="0.2"/>
    <row r="2314" outlineLevel="1" x14ac:dyDescent="0.2"/>
    <row r="2315" outlineLevel="1" x14ac:dyDescent="0.2"/>
    <row r="2316" outlineLevel="1" x14ac:dyDescent="0.2"/>
    <row r="2317" outlineLevel="1" x14ac:dyDescent="0.2"/>
    <row r="2318" outlineLevel="1" x14ac:dyDescent="0.2"/>
    <row r="2319" outlineLevel="1" x14ac:dyDescent="0.2"/>
    <row r="2320" outlineLevel="1" x14ac:dyDescent="0.2"/>
    <row r="2321" outlineLevel="1" x14ac:dyDescent="0.2"/>
    <row r="2322" outlineLevel="1" x14ac:dyDescent="0.2"/>
    <row r="2323" outlineLevel="1" x14ac:dyDescent="0.2"/>
    <row r="2324" outlineLevel="1" x14ac:dyDescent="0.2"/>
    <row r="2325" outlineLevel="1" x14ac:dyDescent="0.2"/>
    <row r="2326" outlineLevel="1" x14ac:dyDescent="0.2"/>
    <row r="2327" outlineLevel="1" x14ac:dyDescent="0.2"/>
    <row r="2328" outlineLevel="1" x14ac:dyDescent="0.2"/>
    <row r="2329" outlineLevel="1" x14ac:dyDescent="0.2"/>
    <row r="2330" outlineLevel="1" x14ac:dyDescent="0.2"/>
    <row r="2331" outlineLevel="1" x14ac:dyDescent="0.2"/>
    <row r="2332" outlineLevel="1" x14ac:dyDescent="0.2"/>
    <row r="2333" outlineLevel="1" x14ac:dyDescent="0.2"/>
    <row r="2334" outlineLevel="1" x14ac:dyDescent="0.2"/>
    <row r="2335" outlineLevel="1" x14ac:dyDescent="0.2"/>
    <row r="2336" outlineLevel="1" x14ac:dyDescent="0.2"/>
    <row r="2337" outlineLevel="1" x14ac:dyDescent="0.2"/>
    <row r="2338" outlineLevel="1" x14ac:dyDescent="0.2"/>
    <row r="2339" outlineLevel="1" x14ac:dyDescent="0.2"/>
    <row r="2340" outlineLevel="1" x14ac:dyDescent="0.2"/>
    <row r="2341" outlineLevel="1" x14ac:dyDescent="0.2"/>
    <row r="2342" outlineLevel="1" x14ac:dyDescent="0.2"/>
    <row r="2343" outlineLevel="1" x14ac:dyDescent="0.2"/>
    <row r="2344" outlineLevel="1" x14ac:dyDescent="0.2"/>
    <row r="2345" outlineLevel="1" x14ac:dyDescent="0.2"/>
    <row r="2346" outlineLevel="1" x14ac:dyDescent="0.2"/>
    <row r="2347" outlineLevel="1" x14ac:dyDescent="0.2"/>
    <row r="2348" outlineLevel="1" x14ac:dyDescent="0.2"/>
    <row r="2349" outlineLevel="1" x14ac:dyDescent="0.2"/>
    <row r="2350" outlineLevel="1" x14ac:dyDescent="0.2"/>
    <row r="2351" outlineLevel="1" x14ac:dyDescent="0.2"/>
    <row r="2352" outlineLevel="1" x14ac:dyDescent="0.2"/>
    <row r="2353" outlineLevel="1" x14ac:dyDescent="0.2"/>
    <row r="2354" outlineLevel="1" x14ac:dyDescent="0.2"/>
    <row r="2355" outlineLevel="1" x14ac:dyDescent="0.2"/>
    <row r="2356" outlineLevel="1" x14ac:dyDescent="0.2"/>
    <row r="2357" outlineLevel="1" x14ac:dyDescent="0.2"/>
    <row r="2358" outlineLevel="1" x14ac:dyDescent="0.2"/>
    <row r="2359" outlineLevel="1" x14ac:dyDescent="0.2"/>
    <row r="2360" outlineLevel="1" x14ac:dyDescent="0.2"/>
    <row r="2361" outlineLevel="1" x14ac:dyDescent="0.2"/>
    <row r="2362" outlineLevel="1" x14ac:dyDescent="0.2"/>
    <row r="2363" outlineLevel="1" x14ac:dyDescent="0.2"/>
    <row r="2364" outlineLevel="1" x14ac:dyDescent="0.2"/>
    <row r="2365" outlineLevel="1" x14ac:dyDescent="0.2"/>
    <row r="2366" outlineLevel="1" x14ac:dyDescent="0.2"/>
    <row r="2367" outlineLevel="1" x14ac:dyDescent="0.2"/>
    <row r="2368" outlineLevel="1" x14ac:dyDescent="0.2"/>
    <row r="2369" outlineLevel="1" x14ac:dyDescent="0.2"/>
    <row r="2370" outlineLevel="1" x14ac:dyDescent="0.2"/>
    <row r="2371" outlineLevel="1" x14ac:dyDescent="0.2"/>
    <row r="2372" outlineLevel="1" x14ac:dyDescent="0.2"/>
    <row r="2373" outlineLevel="1" x14ac:dyDescent="0.2"/>
    <row r="2374" outlineLevel="1" x14ac:dyDescent="0.2"/>
    <row r="2375" outlineLevel="1" x14ac:dyDescent="0.2"/>
    <row r="2376" outlineLevel="1" x14ac:dyDescent="0.2"/>
    <row r="2377" outlineLevel="1" x14ac:dyDescent="0.2"/>
    <row r="2378" outlineLevel="1" x14ac:dyDescent="0.2"/>
    <row r="2379" outlineLevel="1" x14ac:dyDescent="0.2"/>
    <row r="2380" outlineLevel="1" x14ac:dyDescent="0.2"/>
    <row r="2381" outlineLevel="1" x14ac:dyDescent="0.2"/>
    <row r="2382" outlineLevel="1" x14ac:dyDescent="0.2"/>
    <row r="2383" outlineLevel="1" x14ac:dyDescent="0.2"/>
    <row r="2384" outlineLevel="1" x14ac:dyDescent="0.2"/>
    <row r="2385" outlineLevel="1" x14ac:dyDescent="0.2"/>
    <row r="2386" outlineLevel="1" x14ac:dyDescent="0.2"/>
    <row r="2387" outlineLevel="1" x14ac:dyDescent="0.2"/>
    <row r="2388" outlineLevel="1" x14ac:dyDescent="0.2"/>
    <row r="2389" outlineLevel="1" x14ac:dyDescent="0.2"/>
    <row r="2390" outlineLevel="1" x14ac:dyDescent="0.2"/>
    <row r="2391" outlineLevel="1" x14ac:dyDescent="0.2"/>
    <row r="2392" outlineLevel="1" x14ac:dyDescent="0.2"/>
    <row r="2393" outlineLevel="1" x14ac:dyDescent="0.2"/>
    <row r="2394" outlineLevel="1" x14ac:dyDescent="0.2"/>
    <row r="2395" outlineLevel="1" x14ac:dyDescent="0.2"/>
    <row r="2396" outlineLevel="1" x14ac:dyDescent="0.2"/>
    <row r="2397" outlineLevel="1" x14ac:dyDescent="0.2"/>
    <row r="2398" outlineLevel="1" x14ac:dyDescent="0.2"/>
    <row r="2399" outlineLevel="1" x14ac:dyDescent="0.2"/>
    <row r="2400" outlineLevel="1" x14ac:dyDescent="0.2"/>
    <row r="2401" outlineLevel="1" x14ac:dyDescent="0.2"/>
    <row r="2402" outlineLevel="1" x14ac:dyDescent="0.2"/>
    <row r="2403" outlineLevel="1" x14ac:dyDescent="0.2"/>
    <row r="2404" outlineLevel="1" x14ac:dyDescent="0.2"/>
    <row r="2405" outlineLevel="1" x14ac:dyDescent="0.2"/>
    <row r="2406" outlineLevel="1" x14ac:dyDescent="0.2"/>
    <row r="2407" outlineLevel="1" x14ac:dyDescent="0.2"/>
    <row r="2408" outlineLevel="1" x14ac:dyDescent="0.2"/>
    <row r="2409" outlineLevel="1" x14ac:dyDescent="0.2"/>
    <row r="2410" outlineLevel="1" x14ac:dyDescent="0.2"/>
    <row r="2411" outlineLevel="1" x14ac:dyDescent="0.2"/>
    <row r="2412" outlineLevel="1" x14ac:dyDescent="0.2"/>
    <row r="2413" outlineLevel="1" x14ac:dyDescent="0.2"/>
    <row r="2414" outlineLevel="1" x14ac:dyDescent="0.2"/>
    <row r="2415" outlineLevel="1" x14ac:dyDescent="0.2"/>
    <row r="2416" outlineLevel="1" x14ac:dyDescent="0.2"/>
    <row r="2417" outlineLevel="1" x14ac:dyDescent="0.2"/>
    <row r="2418" outlineLevel="1" x14ac:dyDescent="0.2"/>
    <row r="2419" outlineLevel="1" x14ac:dyDescent="0.2"/>
    <row r="2420" outlineLevel="1" x14ac:dyDescent="0.2"/>
    <row r="2421" outlineLevel="1" x14ac:dyDescent="0.2"/>
    <row r="2422" outlineLevel="1" x14ac:dyDescent="0.2"/>
    <row r="2423" outlineLevel="1" x14ac:dyDescent="0.2"/>
    <row r="2424" outlineLevel="1" x14ac:dyDescent="0.2"/>
    <row r="2425" outlineLevel="1" x14ac:dyDescent="0.2"/>
    <row r="2426" outlineLevel="1" x14ac:dyDescent="0.2"/>
    <row r="2427" outlineLevel="1" x14ac:dyDescent="0.2"/>
    <row r="2428" outlineLevel="1" x14ac:dyDescent="0.2"/>
    <row r="2429" outlineLevel="1" x14ac:dyDescent="0.2"/>
    <row r="2430" outlineLevel="1" x14ac:dyDescent="0.2"/>
    <row r="2431" outlineLevel="1" x14ac:dyDescent="0.2"/>
    <row r="2432" outlineLevel="1" x14ac:dyDescent="0.2"/>
    <row r="2433" outlineLevel="1" x14ac:dyDescent="0.2"/>
    <row r="2434" outlineLevel="1" x14ac:dyDescent="0.2"/>
    <row r="2435" outlineLevel="1" x14ac:dyDescent="0.2"/>
    <row r="2436" outlineLevel="1" x14ac:dyDescent="0.2"/>
    <row r="2437" outlineLevel="1" x14ac:dyDescent="0.2"/>
    <row r="2438" outlineLevel="1" x14ac:dyDescent="0.2"/>
    <row r="2439" outlineLevel="1" x14ac:dyDescent="0.2"/>
    <row r="2440" outlineLevel="1" x14ac:dyDescent="0.2"/>
    <row r="2441" outlineLevel="1" x14ac:dyDescent="0.2"/>
    <row r="2442" outlineLevel="1" x14ac:dyDescent="0.2"/>
    <row r="2443" outlineLevel="1" x14ac:dyDescent="0.2"/>
    <row r="2444" outlineLevel="1" x14ac:dyDescent="0.2"/>
    <row r="2445" outlineLevel="1" x14ac:dyDescent="0.2"/>
    <row r="2446" outlineLevel="1" x14ac:dyDescent="0.2"/>
    <row r="2447" outlineLevel="1" x14ac:dyDescent="0.2"/>
    <row r="2448" outlineLevel="1" x14ac:dyDescent="0.2"/>
    <row r="2449" outlineLevel="1" x14ac:dyDescent="0.2"/>
    <row r="2450" outlineLevel="1" x14ac:dyDescent="0.2"/>
    <row r="2451" outlineLevel="1" x14ac:dyDescent="0.2"/>
    <row r="2452" outlineLevel="1" x14ac:dyDescent="0.2"/>
    <row r="2453" outlineLevel="1" x14ac:dyDescent="0.2"/>
    <row r="2454" outlineLevel="1" x14ac:dyDescent="0.2"/>
    <row r="2455" outlineLevel="1" x14ac:dyDescent="0.2"/>
    <row r="2456" outlineLevel="1" x14ac:dyDescent="0.2"/>
    <row r="2457" outlineLevel="1" x14ac:dyDescent="0.2"/>
    <row r="2458" outlineLevel="1" x14ac:dyDescent="0.2"/>
    <row r="2459" outlineLevel="1" x14ac:dyDescent="0.2"/>
    <row r="2460" outlineLevel="1" x14ac:dyDescent="0.2"/>
    <row r="2461" outlineLevel="1" x14ac:dyDescent="0.2"/>
    <row r="2462" outlineLevel="1" x14ac:dyDescent="0.2"/>
    <row r="2463" outlineLevel="1" x14ac:dyDescent="0.2"/>
    <row r="2464" outlineLevel="1" x14ac:dyDescent="0.2"/>
    <row r="2465" outlineLevel="1" x14ac:dyDescent="0.2"/>
    <row r="2466" outlineLevel="1" x14ac:dyDescent="0.2"/>
    <row r="2467" outlineLevel="1" x14ac:dyDescent="0.2"/>
    <row r="2468" outlineLevel="1" x14ac:dyDescent="0.2"/>
    <row r="2469" outlineLevel="1" x14ac:dyDescent="0.2"/>
    <row r="2470" outlineLevel="1" x14ac:dyDescent="0.2"/>
    <row r="2471" outlineLevel="1" x14ac:dyDescent="0.2"/>
    <row r="2472" outlineLevel="1" x14ac:dyDescent="0.2"/>
    <row r="2473" outlineLevel="1" x14ac:dyDescent="0.2"/>
    <row r="2474" outlineLevel="1" x14ac:dyDescent="0.2"/>
    <row r="2475" outlineLevel="1" x14ac:dyDescent="0.2"/>
    <row r="2476" outlineLevel="1" x14ac:dyDescent="0.2"/>
    <row r="2477" outlineLevel="1" x14ac:dyDescent="0.2"/>
    <row r="2478" outlineLevel="1" x14ac:dyDescent="0.2"/>
    <row r="2479" outlineLevel="1" x14ac:dyDescent="0.2"/>
    <row r="2480" outlineLevel="1" x14ac:dyDescent="0.2"/>
    <row r="2481" outlineLevel="1" x14ac:dyDescent="0.2"/>
    <row r="2482" outlineLevel="1" x14ac:dyDescent="0.2"/>
    <row r="2483" outlineLevel="1" x14ac:dyDescent="0.2"/>
    <row r="2484" outlineLevel="1" x14ac:dyDescent="0.2"/>
    <row r="2485" outlineLevel="1" x14ac:dyDescent="0.2"/>
    <row r="2486" outlineLevel="1" x14ac:dyDescent="0.2"/>
    <row r="2487" outlineLevel="1" x14ac:dyDescent="0.2"/>
    <row r="2488" outlineLevel="1" x14ac:dyDescent="0.2"/>
    <row r="2489" outlineLevel="1" x14ac:dyDescent="0.2"/>
    <row r="2490" outlineLevel="1" x14ac:dyDescent="0.2"/>
    <row r="2491" outlineLevel="1" x14ac:dyDescent="0.2"/>
    <row r="2492" outlineLevel="1" x14ac:dyDescent="0.2"/>
    <row r="2493" outlineLevel="1" x14ac:dyDescent="0.2"/>
    <row r="2494" outlineLevel="1" x14ac:dyDescent="0.2"/>
    <row r="2495" outlineLevel="1" x14ac:dyDescent="0.2"/>
    <row r="2496" outlineLevel="1" x14ac:dyDescent="0.2"/>
    <row r="2497" outlineLevel="1" x14ac:dyDescent="0.2"/>
    <row r="2498" outlineLevel="1" x14ac:dyDescent="0.2"/>
    <row r="2499" outlineLevel="1" x14ac:dyDescent="0.2"/>
    <row r="2500" outlineLevel="1" x14ac:dyDescent="0.2"/>
    <row r="2501" outlineLevel="1" x14ac:dyDescent="0.2"/>
    <row r="2502" outlineLevel="1" x14ac:dyDescent="0.2"/>
    <row r="2503" outlineLevel="1" x14ac:dyDescent="0.2"/>
    <row r="2504" outlineLevel="1" x14ac:dyDescent="0.2"/>
    <row r="2505" outlineLevel="1" x14ac:dyDescent="0.2"/>
    <row r="2506" outlineLevel="1" x14ac:dyDescent="0.2"/>
    <row r="2507" outlineLevel="1" x14ac:dyDescent="0.2"/>
    <row r="2508" outlineLevel="1" x14ac:dyDescent="0.2"/>
    <row r="2509" outlineLevel="1" x14ac:dyDescent="0.2"/>
    <row r="2510" outlineLevel="1" x14ac:dyDescent="0.2"/>
    <row r="2511" outlineLevel="1" x14ac:dyDescent="0.2"/>
    <row r="2512" outlineLevel="1" x14ac:dyDescent="0.2"/>
    <row r="2513" outlineLevel="1" x14ac:dyDescent="0.2"/>
    <row r="2514" outlineLevel="1" x14ac:dyDescent="0.2"/>
    <row r="2515" outlineLevel="1" x14ac:dyDescent="0.2"/>
    <row r="2516" outlineLevel="1" x14ac:dyDescent="0.2"/>
    <row r="2517" outlineLevel="1" x14ac:dyDescent="0.2"/>
    <row r="2518" outlineLevel="1" x14ac:dyDescent="0.2"/>
    <row r="2519" outlineLevel="1" x14ac:dyDescent="0.2"/>
    <row r="2520" outlineLevel="1" x14ac:dyDescent="0.2"/>
    <row r="2521" outlineLevel="1" x14ac:dyDescent="0.2"/>
    <row r="2522" outlineLevel="1" x14ac:dyDescent="0.2"/>
    <row r="2523" outlineLevel="1" x14ac:dyDescent="0.2"/>
    <row r="2524" outlineLevel="1" x14ac:dyDescent="0.2"/>
    <row r="2525" outlineLevel="1" x14ac:dyDescent="0.2"/>
    <row r="2526" outlineLevel="1" x14ac:dyDescent="0.2"/>
    <row r="2527" outlineLevel="1" x14ac:dyDescent="0.2"/>
    <row r="2528" outlineLevel="1" x14ac:dyDescent="0.2"/>
    <row r="2529" outlineLevel="1" x14ac:dyDescent="0.2"/>
    <row r="2530" outlineLevel="1" x14ac:dyDescent="0.2"/>
    <row r="2531" outlineLevel="1" x14ac:dyDescent="0.2"/>
    <row r="2532" outlineLevel="1" x14ac:dyDescent="0.2"/>
    <row r="2533" outlineLevel="1" x14ac:dyDescent="0.2"/>
    <row r="2534" outlineLevel="1" x14ac:dyDescent="0.2"/>
    <row r="2535" outlineLevel="1" x14ac:dyDescent="0.2"/>
    <row r="2536" outlineLevel="1" x14ac:dyDescent="0.2"/>
    <row r="2537" outlineLevel="1" x14ac:dyDescent="0.2"/>
    <row r="2538" outlineLevel="1" x14ac:dyDescent="0.2"/>
    <row r="2539" outlineLevel="1" x14ac:dyDescent="0.2"/>
    <row r="2540" outlineLevel="1" x14ac:dyDescent="0.2"/>
    <row r="2541" outlineLevel="1" x14ac:dyDescent="0.2"/>
    <row r="2542" outlineLevel="1" x14ac:dyDescent="0.2"/>
    <row r="2543" outlineLevel="1" x14ac:dyDescent="0.2"/>
    <row r="2544" outlineLevel="1" x14ac:dyDescent="0.2"/>
    <row r="2545" outlineLevel="1" x14ac:dyDescent="0.2"/>
    <row r="2546" outlineLevel="1" x14ac:dyDescent="0.2"/>
    <row r="2547" outlineLevel="1" x14ac:dyDescent="0.2"/>
    <row r="2548" outlineLevel="1" x14ac:dyDescent="0.2"/>
    <row r="2549" outlineLevel="1" x14ac:dyDescent="0.2"/>
    <row r="2550" outlineLevel="1" x14ac:dyDescent="0.2"/>
    <row r="2551" outlineLevel="1" x14ac:dyDescent="0.2"/>
    <row r="2552" outlineLevel="1" x14ac:dyDescent="0.2"/>
    <row r="2553" outlineLevel="1" x14ac:dyDescent="0.2"/>
    <row r="2554" outlineLevel="1" x14ac:dyDescent="0.2"/>
    <row r="2555" outlineLevel="1" x14ac:dyDescent="0.2"/>
    <row r="2556" outlineLevel="1" x14ac:dyDescent="0.2"/>
    <row r="2557" outlineLevel="1" x14ac:dyDescent="0.2"/>
    <row r="2558" outlineLevel="1" x14ac:dyDescent="0.2"/>
    <row r="2559" outlineLevel="1" x14ac:dyDescent="0.2"/>
    <row r="2560" outlineLevel="1" x14ac:dyDescent="0.2"/>
    <row r="2561" outlineLevel="1" x14ac:dyDescent="0.2"/>
    <row r="2562" outlineLevel="1" x14ac:dyDescent="0.2"/>
    <row r="2563" outlineLevel="1" x14ac:dyDescent="0.2"/>
    <row r="2564" outlineLevel="1" x14ac:dyDescent="0.2"/>
    <row r="2565" outlineLevel="1" x14ac:dyDescent="0.2"/>
    <row r="2566" outlineLevel="1" x14ac:dyDescent="0.2"/>
    <row r="2567" outlineLevel="1" x14ac:dyDescent="0.2"/>
    <row r="2568" outlineLevel="1" x14ac:dyDescent="0.2"/>
    <row r="2569" outlineLevel="1" x14ac:dyDescent="0.2"/>
    <row r="2570" outlineLevel="1" x14ac:dyDescent="0.2"/>
    <row r="2571" outlineLevel="1" x14ac:dyDescent="0.2"/>
    <row r="2572" outlineLevel="1" x14ac:dyDescent="0.2"/>
    <row r="2573" outlineLevel="1" x14ac:dyDescent="0.2"/>
    <row r="2574" outlineLevel="1" x14ac:dyDescent="0.2"/>
    <row r="2575" outlineLevel="1" x14ac:dyDescent="0.2"/>
    <row r="2576" outlineLevel="1" x14ac:dyDescent="0.2"/>
    <row r="2577" outlineLevel="1" x14ac:dyDescent="0.2"/>
    <row r="2578" outlineLevel="1" x14ac:dyDescent="0.2"/>
    <row r="2579" outlineLevel="1" x14ac:dyDescent="0.2"/>
    <row r="2580" outlineLevel="1" x14ac:dyDescent="0.2"/>
    <row r="2581" outlineLevel="1" x14ac:dyDescent="0.2"/>
    <row r="2582" outlineLevel="1" x14ac:dyDescent="0.2"/>
    <row r="2583" outlineLevel="1" x14ac:dyDescent="0.2"/>
    <row r="2584" outlineLevel="1" x14ac:dyDescent="0.2"/>
    <row r="2585" outlineLevel="1" x14ac:dyDescent="0.2"/>
    <row r="2586" outlineLevel="1" x14ac:dyDescent="0.2"/>
    <row r="2587" outlineLevel="1" x14ac:dyDescent="0.2"/>
    <row r="2588" outlineLevel="1" x14ac:dyDescent="0.2"/>
    <row r="2589" outlineLevel="1" x14ac:dyDescent="0.2"/>
    <row r="2590" outlineLevel="1" x14ac:dyDescent="0.2"/>
    <row r="2591" outlineLevel="1" x14ac:dyDescent="0.2"/>
    <row r="2592" outlineLevel="1" x14ac:dyDescent="0.2"/>
    <row r="2593" outlineLevel="1" x14ac:dyDescent="0.2"/>
    <row r="2594" outlineLevel="1" x14ac:dyDescent="0.2"/>
    <row r="2595" outlineLevel="1" x14ac:dyDescent="0.2"/>
    <row r="2596" outlineLevel="1" x14ac:dyDescent="0.2"/>
    <row r="2597" outlineLevel="1" x14ac:dyDescent="0.2"/>
    <row r="2598" outlineLevel="1" x14ac:dyDescent="0.2"/>
    <row r="2599" outlineLevel="1" x14ac:dyDescent="0.2"/>
    <row r="2600" outlineLevel="1" x14ac:dyDescent="0.2"/>
    <row r="2601" outlineLevel="1" x14ac:dyDescent="0.2"/>
    <row r="2602" outlineLevel="1" x14ac:dyDescent="0.2"/>
    <row r="2603" outlineLevel="1" x14ac:dyDescent="0.2"/>
    <row r="2604" outlineLevel="1" x14ac:dyDescent="0.2"/>
    <row r="2605" outlineLevel="1" x14ac:dyDescent="0.2"/>
    <row r="2606" outlineLevel="1" x14ac:dyDescent="0.2"/>
    <row r="2607" outlineLevel="1" x14ac:dyDescent="0.2"/>
    <row r="2608" outlineLevel="1" x14ac:dyDescent="0.2"/>
    <row r="2609" spans="3:6" outlineLevel="1" x14ac:dyDescent="0.2"/>
    <row r="2610" spans="3:6" outlineLevel="1" x14ac:dyDescent="0.2"/>
    <row r="2611" spans="3:6" outlineLevel="1" x14ac:dyDescent="0.2"/>
    <row r="2612" spans="3:6" outlineLevel="1" x14ac:dyDescent="0.2"/>
    <row r="2613" spans="3:6" outlineLevel="1" x14ac:dyDescent="0.2"/>
    <row r="2614" spans="3:6" outlineLevel="1" x14ac:dyDescent="0.2"/>
    <row r="2615" spans="3:6" outlineLevel="1" x14ac:dyDescent="0.2"/>
    <row r="2616" spans="3:6" outlineLevel="1" x14ac:dyDescent="0.2"/>
    <row r="2617" spans="3:6" outlineLevel="1" x14ac:dyDescent="0.2"/>
    <row r="2618" spans="3:6" outlineLevel="1" x14ac:dyDescent="0.2"/>
    <row r="2619" spans="3:6" outlineLevel="1" x14ac:dyDescent="0.2"/>
    <row r="2620" spans="3:6" outlineLevel="1" x14ac:dyDescent="0.2"/>
    <row r="2621" spans="3:6" outlineLevel="1" x14ac:dyDescent="0.2"/>
    <row r="2622" spans="3:6" outlineLevel="1" x14ac:dyDescent="0.2">
      <c r="C2622" s="13">
        <f>SUBTOTAL(9,C2:C2621)</f>
        <v>2214</v>
      </c>
      <c r="F2622" s="1" t="s">
        <v>944</v>
      </c>
    </row>
  </sheetData>
  <sortState xmlns:xlrd2="http://schemas.microsoft.com/office/spreadsheetml/2017/richdata2" ref="A2:N2620">
    <sortCondition ref="A2:A2598"/>
    <sortCondition ref="B2:B2598"/>
    <sortCondition ref="F2:F2598"/>
  </sortState>
  <pageMargins left="0.7" right="0.7" top="0.75" bottom="0.75" header="0.3" footer="0.3"/>
  <pageSetup orientation="portrait" horizontalDpi="0" verticalDpi="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A6F85-C929-4AC5-8A94-D1E46B415937}">
  <dimension ref="A1:F140"/>
  <sheetViews>
    <sheetView tabSelected="1" workbookViewId="0">
      <selection activeCell="B11" sqref="B11"/>
    </sheetView>
  </sheetViews>
  <sheetFormatPr baseColWidth="10" defaultColWidth="8.83203125" defaultRowHeight="15" x14ac:dyDescent="0.2"/>
  <cols>
    <col min="1" max="1" width="18" customWidth="1"/>
    <col min="2" max="2" width="60" customWidth="1"/>
    <col min="3" max="4" width="55.33203125" customWidth="1"/>
    <col min="5" max="5" width="45.33203125" customWidth="1"/>
  </cols>
  <sheetData>
    <row r="1" spans="1:6" x14ac:dyDescent="0.2">
      <c r="A1" s="1" t="s">
        <v>6</v>
      </c>
      <c r="B1" s="1" t="s">
        <v>7</v>
      </c>
      <c r="C1" s="1" t="s">
        <v>8</v>
      </c>
      <c r="D1" s="1" t="s">
        <v>897</v>
      </c>
      <c r="E1" s="14" t="s">
        <v>156</v>
      </c>
      <c r="F1" s="1"/>
    </row>
    <row r="2" spans="1:6" x14ac:dyDescent="0.2">
      <c r="A2">
        <v>1</v>
      </c>
      <c r="B2" t="s">
        <v>9</v>
      </c>
      <c r="E2" s="14" t="s">
        <v>156</v>
      </c>
    </row>
    <row r="3" spans="1:6" x14ac:dyDescent="0.2">
      <c r="A3">
        <v>2</v>
      </c>
      <c r="B3" t="s">
        <v>9</v>
      </c>
      <c r="C3" s="4"/>
      <c r="D3" s="4"/>
      <c r="E3" s="14" t="s">
        <v>162</v>
      </c>
    </row>
    <row r="4" spans="1:6" x14ac:dyDescent="0.2">
      <c r="A4">
        <v>3</v>
      </c>
      <c r="B4" t="s">
        <v>9</v>
      </c>
      <c r="E4" s="14" t="s">
        <v>164</v>
      </c>
    </row>
    <row r="5" spans="1:6" x14ac:dyDescent="0.2">
      <c r="A5">
        <v>4</v>
      </c>
      <c r="B5" t="s">
        <v>9</v>
      </c>
      <c r="E5" s="14" t="s">
        <v>165</v>
      </c>
    </row>
    <row r="6" spans="1:6" x14ac:dyDescent="0.2">
      <c r="A6">
        <v>5</v>
      </c>
      <c r="B6" t="s">
        <v>9</v>
      </c>
      <c r="E6" s="14" t="s">
        <v>168</v>
      </c>
    </row>
    <row r="7" spans="1:6" x14ac:dyDescent="0.2">
      <c r="A7">
        <v>6</v>
      </c>
      <c r="B7" t="s">
        <v>9</v>
      </c>
      <c r="E7" s="14" t="s">
        <v>169</v>
      </c>
    </row>
    <row r="8" spans="1:6" x14ac:dyDescent="0.2">
      <c r="A8">
        <v>7</v>
      </c>
      <c r="B8" t="s">
        <v>9</v>
      </c>
      <c r="E8" s="14" t="s">
        <v>170</v>
      </c>
    </row>
    <row r="9" spans="1:6" x14ac:dyDescent="0.2">
      <c r="A9">
        <v>8</v>
      </c>
      <c r="B9" t="s">
        <v>9</v>
      </c>
      <c r="E9" s="14" t="s">
        <v>172</v>
      </c>
    </row>
    <row r="10" spans="1:6" x14ac:dyDescent="0.2">
      <c r="A10">
        <v>9</v>
      </c>
      <c r="B10" t="s">
        <v>9</v>
      </c>
      <c r="E10" s="14" t="s">
        <v>173</v>
      </c>
    </row>
    <row r="11" spans="1:6" x14ac:dyDescent="0.2">
      <c r="A11">
        <v>10</v>
      </c>
      <c r="B11" t="s">
        <v>9</v>
      </c>
      <c r="E11" s="14" t="s">
        <v>172</v>
      </c>
    </row>
    <row r="12" spans="1:6" x14ac:dyDescent="0.2">
      <c r="A12">
        <v>11</v>
      </c>
      <c r="B12" t="s">
        <v>9</v>
      </c>
      <c r="E12" s="14" t="s">
        <v>180</v>
      </c>
    </row>
    <row r="13" spans="1:6" x14ac:dyDescent="0.2">
      <c r="A13">
        <v>12</v>
      </c>
      <c r="B13" t="s">
        <v>9</v>
      </c>
      <c r="E13" s="14" t="s">
        <v>170</v>
      </c>
    </row>
    <row r="14" spans="1:6" x14ac:dyDescent="0.2">
      <c r="A14">
        <v>13</v>
      </c>
      <c r="B14" t="s">
        <v>9</v>
      </c>
      <c r="E14" s="14" t="s">
        <v>181</v>
      </c>
    </row>
    <row r="15" spans="1:6" x14ac:dyDescent="0.2">
      <c r="A15">
        <v>14</v>
      </c>
      <c r="B15" t="s">
        <v>9</v>
      </c>
      <c r="E15" s="14" t="s">
        <v>184</v>
      </c>
    </row>
    <row r="16" spans="1:6" x14ac:dyDescent="0.2">
      <c r="A16" t="s">
        <v>10</v>
      </c>
      <c r="B16" t="s">
        <v>9</v>
      </c>
      <c r="E16" s="14" t="s">
        <v>164</v>
      </c>
    </row>
    <row r="17" spans="1:5" x14ac:dyDescent="0.2">
      <c r="A17" t="s">
        <v>11</v>
      </c>
      <c r="B17" t="s">
        <v>9</v>
      </c>
      <c r="E17" s="14" t="s">
        <v>190</v>
      </c>
    </row>
    <row r="18" spans="1:5" x14ac:dyDescent="0.2">
      <c r="E18" s="14" t="s">
        <v>193</v>
      </c>
    </row>
    <row r="19" spans="1:5" x14ac:dyDescent="0.2">
      <c r="E19" s="14" t="s">
        <v>162</v>
      </c>
    </row>
    <row r="20" spans="1:5" x14ac:dyDescent="0.2">
      <c r="E20" s="14" t="s">
        <v>199</v>
      </c>
    </row>
    <row r="21" spans="1:5" x14ac:dyDescent="0.2">
      <c r="E21" s="14" t="s">
        <v>162</v>
      </c>
    </row>
    <row r="22" spans="1:5" x14ac:dyDescent="0.2">
      <c r="E22" s="14" t="s">
        <v>203</v>
      </c>
    </row>
    <row r="23" spans="1:5" x14ac:dyDescent="0.2">
      <c r="E23" s="14" t="s">
        <v>162</v>
      </c>
    </row>
    <row r="24" spans="1:5" x14ac:dyDescent="0.2">
      <c r="E24" s="14" t="s">
        <v>209</v>
      </c>
    </row>
    <row r="25" spans="1:5" x14ac:dyDescent="0.2">
      <c r="E25" s="14" t="s">
        <v>210</v>
      </c>
    </row>
    <row r="26" spans="1:5" x14ac:dyDescent="0.2">
      <c r="E26" s="14" t="s">
        <v>169</v>
      </c>
    </row>
    <row r="27" spans="1:5" x14ac:dyDescent="0.2">
      <c r="E27" s="14" t="s">
        <v>169</v>
      </c>
    </row>
    <row r="28" spans="1:5" x14ac:dyDescent="0.2">
      <c r="E28" s="14" t="s">
        <v>203</v>
      </c>
    </row>
    <row r="29" spans="1:5" x14ac:dyDescent="0.2">
      <c r="E29" s="14" t="s">
        <v>181</v>
      </c>
    </row>
    <row r="30" spans="1:5" x14ac:dyDescent="0.2">
      <c r="E30" s="14" t="s">
        <v>168</v>
      </c>
    </row>
    <row r="31" spans="1:5" x14ac:dyDescent="0.2">
      <c r="E31" s="14" t="s">
        <v>220</v>
      </c>
    </row>
    <row r="32" spans="1:5" x14ac:dyDescent="0.2">
      <c r="E32" s="14" t="s">
        <v>156</v>
      </c>
    </row>
    <row r="33" spans="5:5" x14ac:dyDescent="0.2">
      <c r="E33" s="14" t="s">
        <v>222</v>
      </c>
    </row>
    <row r="34" spans="5:5" x14ac:dyDescent="0.2">
      <c r="E34" s="14" t="s">
        <v>164</v>
      </c>
    </row>
    <row r="35" spans="5:5" x14ac:dyDescent="0.2">
      <c r="E35" s="14" t="s">
        <v>168</v>
      </c>
    </row>
    <row r="36" spans="5:5" x14ac:dyDescent="0.2">
      <c r="E36" s="14" t="s">
        <v>168</v>
      </c>
    </row>
    <row r="37" spans="5:5" x14ac:dyDescent="0.2">
      <c r="E37" s="14" t="s">
        <v>231</v>
      </c>
    </row>
    <row r="38" spans="5:5" x14ac:dyDescent="0.2">
      <c r="E38" s="14" t="s">
        <v>244</v>
      </c>
    </row>
    <row r="39" spans="5:5" x14ac:dyDescent="0.2">
      <c r="E39" s="14" t="s">
        <v>245</v>
      </c>
    </row>
    <row r="40" spans="5:5" x14ac:dyDescent="0.2">
      <c r="E40" s="14" t="s">
        <v>170</v>
      </c>
    </row>
    <row r="41" spans="5:5" x14ac:dyDescent="0.2">
      <c r="E41" s="14" t="s">
        <v>184</v>
      </c>
    </row>
    <row r="42" spans="5:5" x14ac:dyDescent="0.2">
      <c r="E42" s="14" t="s">
        <v>181</v>
      </c>
    </row>
    <row r="43" spans="5:5" x14ac:dyDescent="0.2">
      <c r="E43" s="14" t="s">
        <v>165</v>
      </c>
    </row>
    <row r="44" spans="5:5" x14ac:dyDescent="0.2">
      <c r="E44" s="14" t="s">
        <v>168</v>
      </c>
    </row>
    <row r="45" spans="5:5" x14ac:dyDescent="0.2">
      <c r="E45" s="14" t="s">
        <v>276</v>
      </c>
    </row>
    <row r="46" spans="5:5" x14ac:dyDescent="0.2">
      <c r="E46" s="14" t="s">
        <v>299</v>
      </c>
    </row>
    <row r="47" spans="5:5" x14ac:dyDescent="0.2">
      <c r="E47" s="14" t="s">
        <v>170</v>
      </c>
    </row>
    <row r="48" spans="5:5" x14ac:dyDescent="0.2">
      <c r="E48" s="14" t="s">
        <v>301</v>
      </c>
    </row>
    <row r="49" spans="5:5" x14ac:dyDescent="0.2">
      <c r="E49" s="14" t="s">
        <v>181</v>
      </c>
    </row>
    <row r="50" spans="5:5" x14ac:dyDescent="0.2">
      <c r="E50" s="14" t="s">
        <v>172</v>
      </c>
    </row>
    <row r="51" spans="5:5" x14ac:dyDescent="0.2">
      <c r="E51" s="14" t="s">
        <v>324</v>
      </c>
    </row>
    <row r="52" spans="5:5" x14ac:dyDescent="0.2">
      <c r="E52" s="14" t="s">
        <v>325</v>
      </c>
    </row>
    <row r="53" spans="5:5" x14ac:dyDescent="0.2">
      <c r="E53" s="14" t="s">
        <v>181</v>
      </c>
    </row>
    <row r="54" spans="5:5" x14ac:dyDescent="0.2">
      <c r="E54" s="14" t="s">
        <v>165</v>
      </c>
    </row>
    <row r="55" spans="5:5" x14ac:dyDescent="0.2">
      <c r="E55" s="14" t="s">
        <v>156</v>
      </c>
    </row>
    <row r="56" spans="5:5" x14ac:dyDescent="0.2">
      <c r="E56" s="14" t="s">
        <v>231</v>
      </c>
    </row>
    <row r="57" spans="5:5" x14ac:dyDescent="0.2">
      <c r="E57" s="14" t="s">
        <v>344</v>
      </c>
    </row>
    <row r="58" spans="5:5" x14ac:dyDescent="0.2">
      <c r="E58" s="14" t="s">
        <v>181</v>
      </c>
    </row>
    <row r="59" spans="5:5" x14ac:dyDescent="0.2">
      <c r="E59" s="14" t="s">
        <v>168</v>
      </c>
    </row>
    <row r="60" spans="5:5" x14ac:dyDescent="0.2">
      <c r="E60" s="14" t="s">
        <v>172</v>
      </c>
    </row>
    <row r="61" spans="5:5" x14ac:dyDescent="0.2">
      <c r="E61" s="14" t="s">
        <v>181</v>
      </c>
    </row>
    <row r="62" spans="5:5" x14ac:dyDescent="0.2">
      <c r="E62" s="14" t="s">
        <v>184</v>
      </c>
    </row>
    <row r="63" spans="5:5" x14ac:dyDescent="0.2">
      <c r="E63" s="14" t="s">
        <v>354</v>
      </c>
    </row>
    <row r="64" spans="5:5" x14ac:dyDescent="0.2">
      <c r="E64" s="14" t="s">
        <v>355</v>
      </c>
    </row>
    <row r="65" spans="5:5" x14ac:dyDescent="0.2">
      <c r="E65" s="14" t="s">
        <v>170</v>
      </c>
    </row>
    <row r="66" spans="5:5" x14ac:dyDescent="0.2">
      <c r="E66" s="14" t="s">
        <v>354</v>
      </c>
    </row>
    <row r="67" spans="5:5" x14ac:dyDescent="0.2">
      <c r="E67" s="14" t="s">
        <v>162</v>
      </c>
    </row>
    <row r="68" spans="5:5" x14ac:dyDescent="0.2">
      <c r="E68" s="14" t="s">
        <v>170</v>
      </c>
    </row>
    <row r="69" spans="5:5" x14ac:dyDescent="0.2">
      <c r="E69" s="14" t="s">
        <v>244</v>
      </c>
    </row>
    <row r="70" spans="5:5" x14ac:dyDescent="0.2">
      <c r="E70" s="14" t="s">
        <v>401</v>
      </c>
    </row>
    <row r="71" spans="5:5" x14ac:dyDescent="0.2">
      <c r="E71" s="14" t="s">
        <v>402</v>
      </c>
    </row>
    <row r="72" spans="5:5" x14ac:dyDescent="0.2">
      <c r="E72" s="14" t="s">
        <v>203</v>
      </c>
    </row>
    <row r="73" spans="5:5" x14ac:dyDescent="0.2">
      <c r="E73" s="14" t="s">
        <v>430</v>
      </c>
    </row>
    <row r="74" spans="5:5" x14ac:dyDescent="0.2">
      <c r="E74" s="14" t="s">
        <v>203</v>
      </c>
    </row>
    <row r="75" spans="5:5" x14ac:dyDescent="0.2">
      <c r="E75" s="14" t="s">
        <v>181</v>
      </c>
    </row>
    <row r="76" spans="5:5" x14ac:dyDescent="0.2">
      <c r="E76" s="14" t="s">
        <v>433</v>
      </c>
    </row>
    <row r="77" spans="5:5" x14ac:dyDescent="0.2">
      <c r="E77" s="14" t="s">
        <v>504</v>
      </c>
    </row>
    <row r="78" spans="5:5" x14ac:dyDescent="0.2">
      <c r="E78" s="14" t="s">
        <v>549</v>
      </c>
    </row>
    <row r="79" spans="5:5" x14ac:dyDescent="0.2">
      <c r="E79" s="14" t="s">
        <v>559</v>
      </c>
    </row>
    <row r="80" spans="5:5" x14ac:dyDescent="0.2">
      <c r="E80" s="14" t="s">
        <v>560</v>
      </c>
    </row>
    <row r="81" spans="5:5" x14ac:dyDescent="0.2">
      <c r="E81" s="14" t="s">
        <v>601</v>
      </c>
    </row>
    <row r="82" spans="5:5" x14ac:dyDescent="0.2">
      <c r="E82" s="14" t="s">
        <v>641</v>
      </c>
    </row>
    <row r="83" spans="5:5" x14ac:dyDescent="0.2">
      <c r="E83" s="14" t="s">
        <v>168</v>
      </c>
    </row>
    <row r="84" spans="5:5" x14ac:dyDescent="0.2">
      <c r="E84" s="14" t="s">
        <v>649</v>
      </c>
    </row>
    <row r="85" spans="5:5" x14ac:dyDescent="0.2">
      <c r="E85" s="14" t="s">
        <v>667</v>
      </c>
    </row>
    <row r="86" spans="5:5" x14ac:dyDescent="0.2">
      <c r="E86" s="14" t="s">
        <v>724</v>
      </c>
    </row>
    <row r="87" spans="5:5" x14ac:dyDescent="0.2">
      <c r="E87" s="14" t="s">
        <v>172</v>
      </c>
    </row>
    <row r="88" spans="5:5" x14ac:dyDescent="0.2">
      <c r="E88" s="14" t="s">
        <v>758</v>
      </c>
    </row>
    <row r="89" spans="5:5" x14ac:dyDescent="0.2">
      <c r="E89" s="14" t="s">
        <v>641</v>
      </c>
    </row>
    <row r="90" spans="5:5" x14ac:dyDescent="0.2">
      <c r="E90" s="14" t="s">
        <v>168</v>
      </c>
    </row>
    <row r="91" spans="5:5" x14ac:dyDescent="0.2">
      <c r="E91" s="14" t="s">
        <v>172</v>
      </c>
    </row>
    <row r="92" spans="5:5" x14ac:dyDescent="0.2">
      <c r="E92" s="14" t="s">
        <v>162</v>
      </c>
    </row>
    <row r="93" spans="5:5" x14ac:dyDescent="0.2">
      <c r="E93" s="14" t="s">
        <v>168</v>
      </c>
    </row>
    <row r="94" spans="5:5" x14ac:dyDescent="0.2">
      <c r="E94" s="14" t="s">
        <v>804</v>
      </c>
    </row>
    <row r="95" spans="5:5" x14ac:dyDescent="0.2">
      <c r="E95" s="14" t="s">
        <v>805</v>
      </c>
    </row>
    <row r="96" spans="5:5" x14ac:dyDescent="0.2">
      <c r="E96" s="14" t="s">
        <v>807</v>
      </c>
    </row>
    <row r="97" spans="5:5" x14ac:dyDescent="0.2">
      <c r="E97" s="14" t="s">
        <v>809</v>
      </c>
    </row>
    <row r="98" spans="5:5" x14ac:dyDescent="0.2">
      <c r="E98" s="14" t="s">
        <v>811</v>
      </c>
    </row>
    <row r="99" spans="5:5" x14ac:dyDescent="0.2">
      <c r="E99" s="14" t="s">
        <v>812</v>
      </c>
    </row>
    <row r="100" spans="5:5" x14ac:dyDescent="0.2">
      <c r="E100" s="14" t="s">
        <v>814</v>
      </c>
    </row>
    <row r="101" spans="5:5" x14ac:dyDescent="0.2">
      <c r="E101" s="14" t="s">
        <v>816</v>
      </c>
    </row>
    <row r="102" spans="5:5" x14ac:dyDescent="0.2">
      <c r="E102" s="14" t="s">
        <v>819</v>
      </c>
    </row>
    <row r="103" spans="5:5" x14ac:dyDescent="0.2">
      <c r="E103" s="14" t="s">
        <v>820</v>
      </c>
    </row>
    <row r="104" spans="5:5" x14ac:dyDescent="0.2">
      <c r="E104" s="14" t="s">
        <v>170</v>
      </c>
    </row>
    <row r="105" spans="5:5" x14ac:dyDescent="0.2">
      <c r="E105" s="14" t="s">
        <v>181</v>
      </c>
    </row>
    <row r="106" spans="5:5" x14ac:dyDescent="0.2">
      <c r="E106" s="14" t="s">
        <v>170</v>
      </c>
    </row>
    <row r="107" spans="5:5" x14ac:dyDescent="0.2">
      <c r="E107" s="14" t="s">
        <v>181</v>
      </c>
    </row>
    <row r="108" spans="5:5" x14ac:dyDescent="0.2">
      <c r="E108" s="14" t="s">
        <v>822</v>
      </c>
    </row>
    <row r="109" spans="5:5" x14ac:dyDescent="0.2">
      <c r="E109" s="14" t="s">
        <v>168</v>
      </c>
    </row>
    <row r="110" spans="5:5" x14ac:dyDescent="0.2">
      <c r="E110" s="14" t="s">
        <v>324</v>
      </c>
    </row>
    <row r="111" spans="5:5" x14ac:dyDescent="0.2">
      <c r="E111" s="14" t="s">
        <v>231</v>
      </c>
    </row>
    <row r="112" spans="5:5" x14ac:dyDescent="0.2">
      <c r="E112" s="14" t="s">
        <v>170</v>
      </c>
    </row>
    <row r="113" spans="5:5" x14ac:dyDescent="0.2">
      <c r="E113" s="14" t="s">
        <v>169</v>
      </c>
    </row>
    <row r="114" spans="5:5" x14ac:dyDescent="0.2">
      <c r="E114" s="14" t="s">
        <v>181</v>
      </c>
    </row>
    <row r="115" spans="5:5" x14ac:dyDescent="0.2">
      <c r="E115" s="14" t="s">
        <v>164</v>
      </c>
    </row>
    <row r="116" spans="5:5" x14ac:dyDescent="0.2">
      <c r="E116" s="14" t="s">
        <v>170</v>
      </c>
    </row>
    <row r="117" spans="5:5" x14ac:dyDescent="0.2">
      <c r="E117" s="14" t="s">
        <v>231</v>
      </c>
    </row>
    <row r="118" spans="5:5" x14ac:dyDescent="0.2">
      <c r="E118" s="14" t="s">
        <v>170</v>
      </c>
    </row>
    <row r="119" spans="5:5" x14ac:dyDescent="0.2">
      <c r="E119" s="14" t="s">
        <v>181</v>
      </c>
    </row>
    <row r="120" spans="5:5" x14ac:dyDescent="0.2">
      <c r="E120" s="14" t="s">
        <v>244</v>
      </c>
    </row>
    <row r="121" spans="5:5" x14ac:dyDescent="0.2">
      <c r="E121" s="14" t="s">
        <v>181</v>
      </c>
    </row>
    <row r="122" spans="5:5" x14ac:dyDescent="0.2">
      <c r="E122" s="14" t="s">
        <v>170</v>
      </c>
    </row>
    <row r="123" spans="5:5" x14ac:dyDescent="0.2">
      <c r="E123" s="14" t="s">
        <v>244</v>
      </c>
    </row>
    <row r="124" spans="5:5" x14ac:dyDescent="0.2">
      <c r="E124" s="14" t="s">
        <v>180</v>
      </c>
    </row>
    <row r="125" spans="5:5" ht="16" x14ac:dyDescent="0.2">
      <c r="E125" s="15" t="s">
        <v>826</v>
      </c>
    </row>
    <row r="126" spans="5:5" x14ac:dyDescent="0.2">
      <c r="E126" s="14" t="s">
        <v>181</v>
      </c>
    </row>
    <row r="127" spans="5:5" x14ac:dyDescent="0.2">
      <c r="E127" s="14" t="s">
        <v>834</v>
      </c>
    </row>
    <row r="128" spans="5:5" x14ac:dyDescent="0.2">
      <c r="E128" s="14" t="s">
        <v>836</v>
      </c>
    </row>
    <row r="129" spans="5:5" x14ac:dyDescent="0.2">
      <c r="E129" s="14" t="s">
        <v>804</v>
      </c>
    </row>
    <row r="130" spans="5:5" x14ac:dyDescent="0.2">
      <c r="E130" s="14" t="s">
        <v>231</v>
      </c>
    </row>
    <row r="131" spans="5:5" x14ac:dyDescent="0.2">
      <c r="E131" s="14" t="s">
        <v>164</v>
      </c>
    </row>
    <row r="132" spans="5:5" x14ac:dyDescent="0.2">
      <c r="E132" s="14" t="s">
        <v>169</v>
      </c>
    </row>
    <row r="133" spans="5:5" x14ac:dyDescent="0.2">
      <c r="E133" s="14" t="s">
        <v>276</v>
      </c>
    </row>
    <row r="134" spans="5:5" x14ac:dyDescent="0.2">
      <c r="E134" s="14" t="s">
        <v>184</v>
      </c>
    </row>
    <row r="135" spans="5:5" x14ac:dyDescent="0.2">
      <c r="E135" s="14" t="s">
        <v>840</v>
      </c>
    </row>
    <row r="136" spans="5:5" x14ac:dyDescent="0.2">
      <c r="E136" s="14" t="s">
        <v>842</v>
      </c>
    </row>
    <row r="137" spans="5:5" x14ac:dyDescent="0.2">
      <c r="E137" s="14" t="s">
        <v>885</v>
      </c>
    </row>
    <row r="138" spans="5:5" x14ac:dyDescent="0.2">
      <c r="E138" s="14" t="s">
        <v>886</v>
      </c>
    </row>
    <row r="139" spans="5:5" x14ac:dyDescent="0.2">
      <c r="E139" s="14" t="s">
        <v>888</v>
      </c>
    </row>
    <row r="140" spans="5:5" x14ac:dyDescent="0.2">
      <c r="E140" s="14" t="s">
        <v>889</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508C5-D820-CA42-A2FB-A23C2D2FE7D0}">
  <dimension ref="A1:N1469"/>
  <sheetViews>
    <sheetView zoomScale="110" zoomScaleNormal="110" workbookViewId="0">
      <selection activeCell="F1466" sqref="F1466"/>
    </sheetView>
  </sheetViews>
  <sheetFormatPr baseColWidth="10" defaultRowHeight="15" x14ac:dyDescent="0.2"/>
  <cols>
    <col min="4" max="4" width="22" customWidth="1"/>
    <col min="5" max="5" width="25.6640625" customWidth="1"/>
    <col min="6" max="6" width="22.1640625" customWidth="1"/>
    <col min="7" max="7" width="22.83203125" customWidth="1"/>
    <col min="8" max="8" width="20.5" customWidth="1"/>
    <col min="9" max="9" width="19.33203125" customWidth="1"/>
    <col min="10" max="10" width="22.5" customWidth="1"/>
    <col min="11" max="11" width="20.1640625" customWidth="1"/>
    <col min="12" max="12" width="22.5" customWidth="1"/>
    <col min="13" max="13" width="20.33203125" customWidth="1"/>
  </cols>
  <sheetData>
    <row r="1" spans="1:14" s="3" customFormat="1" ht="80" x14ac:dyDescent="0.2">
      <c r="A1" s="3" t="s">
        <v>137</v>
      </c>
      <c r="B1" s="3" t="s">
        <v>4</v>
      </c>
      <c r="C1" s="3" t="s">
        <v>5</v>
      </c>
      <c r="D1" s="3" t="s">
        <v>1030</v>
      </c>
      <c r="E1" s="3" t="s">
        <v>139</v>
      </c>
      <c r="F1" s="3" t="s">
        <v>140</v>
      </c>
      <c r="G1" s="3" t="s">
        <v>141</v>
      </c>
      <c r="H1" s="3" t="s">
        <v>142</v>
      </c>
      <c r="I1" s="3" t="s">
        <v>143</v>
      </c>
      <c r="J1" s="3" t="s">
        <v>144</v>
      </c>
      <c r="K1" s="3" t="s">
        <v>896</v>
      </c>
      <c r="L1" s="3" t="s">
        <v>145</v>
      </c>
      <c r="M1" s="3" t="s">
        <v>146</v>
      </c>
      <c r="N1" s="3" t="s">
        <v>147</v>
      </c>
    </row>
    <row r="2" spans="1:14" x14ac:dyDescent="0.2">
      <c r="A2" t="s">
        <v>995</v>
      </c>
      <c r="B2">
        <v>1438</v>
      </c>
    </row>
    <row r="3" spans="1:14" x14ac:dyDescent="0.2">
      <c r="A3" t="s">
        <v>148</v>
      </c>
      <c r="B3" t="s">
        <v>219</v>
      </c>
      <c r="C3">
        <v>1</v>
      </c>
      <c r="D3" t="s">
        <v>196</v>
      </c>
      <c r="E3" t="s">
        <v>152</v>
      </c>
      <c r="F3" t="s">
        <v>962</v>
      </c>
      <c r="H3" t="s">
        <v>159</v>
      </c>
    </row>
    <row r="4" spans="1:14" x14ac:dyDescent="0.2">
      <c r="A4" t="s">
        <v>148</v>
      </c>
      <c r="B4" t="s">
        <v>219</v>
      </c>
      <c r="C4">
        <v>1</v>
      </c>
      <c r="D4" t="s">
        <v>196</v>
      </c>
      <c r="E4" t="s">
        <v>152</v>
      </c>
      <c r="F4" t="s">
        <v>962</v>
      </c>
      <c r="H4" t="s">
        <v>159</v>
      </c>
    </row>
    <row r="5" spans="1:14" x14ac:dyDescent="0.2">
      <c r="B5" t="s">
        <v>921</v>
      </c>
      <c r="C5">
        <v>2</v>
      </c>
    </row>
    <row r="6" spans="1:14" x14ac:dyDescent="0.2">
      <c r="A6" t="s">
        <v>148</v>
      </c>
      <c r="B6" t="s">
        <v>207</v>
      </c>
      <c r="C6">
        <v>1</v>
      </c>
      <c r="D6" t="s">
        <v>9</v>
      </c>
      <c r="E6" t="s">
        <v>149</v>
      </c>
      <c r="F6" t="s">
        <v>150</v>
      </c>
      <c r="G6" t="s">
        <v>176</v>
      </c>
    </row>
    <row r="7" spans="1:14" x14ac:dyDescent="0.2">
      <c r="A7" t="s">
        <v>148</v>
      </c>
      <c r="B7" t="s">
        <v>207</v>
      </c>
      <c r="C7">
        <v>1</v>
      </c>
      <c r="D7" t="s">
        <v>9</v>
      </c>
      <c r="E7" t="s">
        <v>149</v>
      </c>
      <c r="F7" t="s">
        <v>150</v>
      </c>
      <c r="G7" t="s">
        <v>176</v>
      </c>
    </row>
    <row r="8" spans="1:14" x14ac:dyDescent="0.2">
      <c r="A8" t="s">
        <v>148</v>
      </c>
      <c r="B8" t="s">
        <v>207</v>
      </c>
      <c r="C8">
        <v>1</v>
      </c>
      <c r="D8" t="s">
        <v>9</v>
      </c>
      <c r="E8" t="s">
        <v>149</v>
      </c>
      <c r="F8" t="s">
        <v>150</v>
      </c>
      <c r="G8" t="s">
        <v>176</v>
      </c>
      <c r="H8" t="s">
        <v>159</v>
      </c>
    </row>
    <row r="9" spans="1:14" x14ac:dyDescent="0.2">
      <c r="A9" t="s">
        <v>148</v>
      </c>
      <c r="B9" t="s">
        <v>207</v>
      </c>
      <c r="C9">
        <v>1</v>
      </c>
      <c r="D9" t="s">
        <v>9</v>
      </c>
      <c r="E9" t="s">
        <v>149</v>
      </c>
      <c r="F9" t="s">
        <v>155</v>
      </c>
    </row>
    <row r="10" spans="1:14" x14ac:dyDescent="0.2">
      <c r="A10" t="s">
        <v>148</v>
      </c>
      <c r="B10" t="s">
        <v>207</v>
      </c>
      <c r="C10">
        <v>1</v>
      </c>
      <c r="D10" t="s">
        <v>9</v>
      </c>
      <c r="E10" t="s">
        <v>149</v>
      </c>
      <c r="F10" t="s">
        <v>155</v>
      </c>
    </row>
    <row r="11" spans="1:14" x14ac:dyDescent="0.2">
      <c r="A11" t="s">
        <v>148</v>
      </c>
      <c r="B11" t="s">
        <v>207</v>
      </c>
      <c r="C11">
        <v>1</v>
      </c>
      <c r="D11" t="s">
        <v>9</v>
      </c>
      <c r="E11" t="s">
        <v>149</v>
      </c>
      <c r="F11" t="s">
        <v>155</v>
      </c>
    </row>
    <row r="12" spans="1:14" x14ac:dyDescent="0.2">
      <c r="A12" t="s">
        <v>148</v>
      </c>
      <c r="B12" t="s">
        <v>207</v>
      </c>
      <c r="C12">
        <v>1</v>
      </c>
      <c r="D12" t="s">
        <v>9</v>
      </c>
      <c r="E12" t="s">
        <v>149</v>
      </c>
      <c r="F12" t="s">
        <v>155</v>
      </c>
    </row>
    <row r="13" spans="1:14" x14ac:dyDescent="0.2">
      <c r="A13" t="s">
        <v>148</v>
      </c>
      <c r="B13" t="s">
        <v>207</v>
      </c>
      <c r="C13">
        <v>1</v>
      </c>
      <c r="D13" t="s">
        <v>9</v>
      </c>
      <c r="E13" t="s">
        <v>149</v>
      </c>
      <c r="F13" t="s">
        <v>155</v>
      </c>
    </row>
    <row r="14" spans="1:14" x14ac:dyDescent="0.2">
      <c r="A14" t="s">
        <v>148</v>
      </c>
      <c r="B14" t="s">
        <v>207</v>
      </c>
      <c r="C14">
        <v>1</v>
      </c>
      <c r="D14" t="s">
        <v>9</v>
      </c>
      <c r="E14" t="s">
        <v>149</v>
      </c>
      <c r="F14" t="s">
        <v>155</v>
      </c>
    </row>
    <row r="15" spans="1:14" x14ac:dyDescent="0.2">
      <c r="A15" t="s">
        <v>148</v>
      </c>
      <c r="B15" t="s">
        <v>207</v>
      </c>
      <c r="C15">
        <v>1</v>
      </c>
      <c r="D15" t="s">
        <v>9</v>
      </c>
      <c r="E15" t="s">
        <v>149</v>
      </c>
      <c r="F15" t="s">
        <v>155</v>
      </c>
    </row>
    <row r="16" spans="1:14" x14ac:dyDescent="0.2">
      <c r="A16" t="s">
        <v>148</v>
      </c>
      <c r="B16" t="s">
        <v>207</v>
      </c>
      <c r="C16">
        <v>1</v>
      </c>
      <c r="D16" t="s">
        <v>9</v>
      </c>
      <c r="E16" t="s">
        <v>149</v>
      </c>
      <c r="F16" t="s">
        <v>155</v>
      </c>
    </row>
    <row r="17" spans="1:6" x14ac:dyDescent="0.2">
      <c r="A17" t="s">
        <v>148</v>
      </c>
      <c r="B17" t="s">
        <v>207</v>
      </c>
      <c r="C17">
        <v>1</v>
      </c>
      <c r="D17" t="s">
        <v>9</v>
      </c>
      <c r="E17" t="s">
        <v>149</v>
      </c>
      <c r="F17" t="s">
        <v>155</v>
      </c>
    </row>
    <row r="18" spans="1:6" x14ac:dyDescent="0.2">
      <c r="A18" t="s">
        <v>148</v>
      </c>
      <c r="B18" t="s">
        <v>207</v>
      </c>
      <c r="C18">
        <v>1</v>
      </c>
      <c r="D18" t="s">
        <v>9</v>
      </c>
      <c r="E18" t="s">
        <v>149</v>
      </c>
      <c r="F18" t="s">
        <v>155</v>
      </c>
    </row>
    <row r="19" spans="1:6" x14ac:dyDescent="0.2">
      <c r="A19" t="s">
        <v>148</v>
      </c>
      <c r="B19" t="s">
        <v>207</v>
      </c>
      <c r="C19">
        <v>1</v>
      </c>
      <c r="D19" t="s">
        <v>9</v>
      </c>
      <c r="E19" t="s">
        <v>149</v>
      </c>
      <c r="F19" t="s">
        <v>155</v>
      </c>
    </row>
    <row r="20" spans="1:6" x14ac:dyDescent="0.2">
      <c r="A20" t="s">
        <v>148</v>
      </c>
      <c r="B20" t="s">
        <v>207</v>
      </c>
      <c r="C20">
        <v>1</v>
      </c>
      <c r="D20" t="s">
        <v>9</v>
      </c>
      <c r="E20" t="s">
        <v>149</v>
      </c>
      <c r="F20" t="s">
        <v>155</v>
      </c>
    </row>
    <row r="21" spans="1:6" x14ac:dyDescent="0.2">
      <c r="A21" t="s">
        <v>148</v>
      </c>
      <c r="B21" t="s">
        <v>207</v>
      </c>
      <c r="C21">
        <v>1</v>
      </c>
      <c r="D21" t="s">
        <v>9</v>
      </c>
      <c r="E21" t="s">
        <v>149</v>
      </c>
      <c r="F21" t="s">
        <v>150</v>
      </c>
    </row>
    <row r="22" spans="1:6" x14ac:dyDescent="0.2">
      <c r="A22" t="s">
        <v>148</v>
      </c>
      <c r="B22" t="s">
        <v>207</v>
      </c>
      <c r="C22">
        <v>1</v>
      </c>
      <c r="D22" t="s">
        <v>182</v>
      </c>
      <c r="E22" t="s">
        <v>149</v>
      </c>
      <c r="F22" t="s">
        <v>150</v>
      </c>
    </row>
    <row r="23" spans="1:6" x14ac:dyDescent="0.2">
      <c r="A23" t="s">
        <v>148</v>
      </c>
      <c r="B23" t="s">
        <v>207</v>
      </c>
      <c r="C23">
        <v>1</v>
      </c>
      <c r="D23" t="s">
        <v>182</v>
      </c>
      <c r="E23" t="s">
        <v>149</v>
      </c>
      <c r="F23" t="s">
        <v>150</v>
      </c>
    </row>
    <row r="24" spans="1:6" x14ac:dyDescent="0.2">
      <c r="A24" t="s">
        <v>148</v>
      </c>
      <c r="B24" t="s">
        <v>207</v>
      </c>
      <c r="C24">
        <v>1</v>
      </c>
      <c r="D24" t="s">
        <v>182</v>
      </c>
      <c r="E24" t="s">
        <v>149</v>
      </c>
      <c r="F24" t="s">
        <v>150</v>
      </c>
    </row>
    <row r="25" spans="1:6" x14ac:dyDescent="0.2">
      <c r="A25" t="s">
        <v>148</v>
      </c>
      <c r="B25" t="s">
        <v>207</v>
      </c>
      <c r="C25">
        <v>1</v>
      </c>
      <c r="D25" t="s">
        <v>182</v>
      </c>
      <c r="E25" t="s">
        <v>149</v>
      </c>
      <c r="F25" t="s">
        <v>150</v>
      </c>
    </row>
    <row r="26" spans="1:6" x14ac:dyDescent="0.2">
      <c r="A26" t="s">
        <v>148</v>
      </c>
      <c r="B26" t="s">
        <v>207</v>
      </c>
      <c r="C26">
        <v>1</v>
      </c>
      <c r="D26" t="s">
        <v>9</v>
      </c>
      <c r="E26" t="s">
        <v>149</v>
      </c>
      <c r="F26" t="s">
        <v>150</v>
      </c>
    </row>
    <row r="27" spans="1:6" x14ac:dyDescent="0.2">
      <c r="A27" t="s">
        <v>148</v>
      </c>
      <c r="B27" t="s">
        <v>207</v>
      </c>
      <c r="C27">
        <v>1</v>
      </c>
      <c r="D27" t="s">
        <v>9</v>
      </c>
      <c r="E27" t="s">
        <v>149</v>
      </c>
      <c r="F27" t="s">
        <v>150</v>
      </c>
    </row>
    <row r="28" spans="1:6" x14ac:dyDescent="0.2">
      <c r="A28" t="s">
        <v>148</v>
      </c>
      <c r="B28" t="s">
        <v>207</v>
      </c>
      <c r="C28">
        <v>1</v>
      </c>
      <c r="D28" t="s">
        <v>9</v>
      </c>
      <c r="E28" t="s">
        <v>149</v>
      </c>
      <c r="F28" t="s">
        <v>150</v>
      </c>
    </row>
    <row r="29" spans="1:6" x14ac:dyDescent="0.2">
      <c r="A29" t="s">
        <v>148</v>
      </c>
      <c r="B29" t="s">
        <v>207</v>
      </c>
      <c r="C29">
        <v>1</v>
      </c>
      <c r="D29" t="s">
        <v>9</v>
      </c>
      <c r="E29" t="s">
        <v>149</v>
      </c>
      <c r="F29" t="s">
        <v>150</v>
      </c>
    </row>
    <row r="30" spans="1:6" x14ac:dyDescent="0.2">
      <c r="A30" t="s">
        <v>148</v>
      </c>
      <c r="B30" t="s">
        <v>207</v>
      </c>
      <c r="C30">
        <v>1</v>
      </c>
      <c r="D30" t="s">
        <v>9</v>
      </c>
      <c r="E30" t="s">
        <v>149</v>
      </c>
      <c r="F30" t="s">
        <v>150</v>
      </c>
    </row>
    <row r="31" spans="1:6" x14ac:dyDescent="0.2">
      <c r="A31" t="s">
        <v>148</v>
      </c>
      <c r="B31" t="s">
        <v>207</v>
      </c>
      <c r="C31">
        <v>1</v>
      </c>
      <c r="D31" t="s">
        <v>9</v>
      </c>
      <c r="E31" t="s">
        <v>149</v>
      </c>
      <c r="F31" t="s">
        <v>150</v>
      </c>
    </row>
    <row r="32" spans="1:6" x14ac:dyDescent="0.2">
      <c r="A32" t="s">
        <v>148</v>
      </c>
      <c r="B32" t="s">
        <v>207</v>
      </c>
      <c r="C32">
        <v>1</v>
      </c>
      <c r="D32" t="s">
        <v>9</v>
      </c>
      <c r="E32" t="s">
        <v>149</v>
      </c>
      <c r="F32" t="s">
        <v>150</v>
      </c>
    </row>
    <row r="33" spans="1:13" x14ac:dyDescent="0.2">
      <c r="A33" t="s">
        <v>148</v>
      </c>
      <c r="B33" t="s">
        <v>207</v>
      </c>
      <c r="C33">
        <v>1</v>
      </c>
      <c r="D33" t="s">
        <v>9</v>
      </c>
      <c r="E33" t="s">
        <v>149</v>
      </c>
      <c r="F33" t="s">
        <v>150</v>
      </c>
    </row>
    <row r="34" spans="1:13" x14ac:dyDescent="0.2">
      <c r="A34" t="s">
        <v>148</v>
      </c>
      <c r="B34" t="s">
        <v>207</v>
      </c>
      <c r="C34">
        <v>1</v>
      </c>
      <c r="D34" t="s">
        <v>9</v>
      </c>
      <c r="E34" t="s">
        <v>149</v>
      </c>
      <c r="F34" t="s">
        <v>150</v>
      </c>
    </row>
    <row r="35" spans="1:13" x14ac:dyDescent="0.2">
      <c r="A35" t="s">
        <v>148</v>
      </c>
      <c r="B35" t="s">
        <v>207</v>
      </c>
      <c r="C35">
        <v>1</v>
      </c>
      <c r="D35" t="s">
        <v>9</v>
      </c>
      <c r="E35" t="s">
        <v>149</v>
      </c>
      <c r="F35" t="s">
        <v>150</v>
      </c>
    </row>
    <row r="36" spans="1:13" x14ac:dyDescent="0.2">
      <c r="A36" t="s">
        <v>148</v>
      </c>
      <c r="B36" t="s">
        <v>207</v>
      </c>
      <c r="C36">
        <v>1</v>
      </c>
      <c r="D36" t="s">
        <v>9</v>
      </c>
      <c r="E36" t="s">
        <v>149</v>
      </c>
      <c r="F36" t="s">
        <v>150</v>
      </c>
    </row>
    <row r="37" spans="1:13" x14ac:dyDescent="0.2">
      <c r="A37" t="s">
        <v>148</v>
      </c>
      <c r="B37" t="s">
        <v>207</v>
      </c>
      <c r="C37">
        <v>1</v>
      </c>
      <c r="D37" t="s">
        <v>9</v>
      </c>
      <c r="E37" t="s">
        <v>149</v>
      </c>
      <c r="F37" t="s">
        <v>150</v>
      </c>
    </row>
    <row r="38" spans="1:13" x14ac:dyDescent="0.2">
      <c r="A38" t="s">
        <v>148</v>
      </c>
      <c r="B38" t="s">
        <v>207</v>
      </c>
      <c r="C38">
        <v>1</v>
      </c>
      <c r="D38" t="s">
        <v>9</v>
      </c>
      <c r="E38" t="s">
        <v>149</v>
      </c>
      <c r="F38" t="s">
        <v>150</v>
      </c>
    </row>
    <row r="39" spans="1:13" x14ac:dyDescent="0.2">
      <c r="A39" t="s">
        <v>148</v>
      </c>
      <c r="B39" t="s">
        <v>207</v>
      </c>
      <c r="C39">
        <v>1</v>
      </c>
      <c r="D39" t="s">
        <v>9</v>
      </c>
      <c r="E39" t="s">
        <v>149</v>
      </c>
      <c r="F39" t="s">
        <v>150</v>
      </c>
      <c r="L39" t="s">
        <v>187</v>
      </c>
      <c r="M39" t="s">
        <v>225</v>
      </c>
    </row>
    <row r="40" spans="1:13" x14ac:dyDescent="0.2">
      <c r="A40" t="s">
        <v>148</v>
      </c>
      <c r="B40" t="s">
        <v>207</v>
      </c>
      <c r="C40">
        <v>1</v>
      </c>
      <c r="D40" t="s">
        <v>9</v>
      </c>
      <c r="E40" t="s">
        <v>149</v>
      </c>
      <c r="F40" t="s">
        <v>150</v>
      </c>
      <c r="L40" t="s">
        <v>187</v>
      </c>
    </row>
    <row r="41" spans="1:13" x14ac:dyDescent="0.2">
      <c r="A41" t="s">
        <v>148</v>
      </c>
      <c r="B41" t="s">
        <v>207</v>
      </c>
      <c r="C41">
        <v>1</v>
      </c>
      <c r="D41" t="s">
        <v>9</v>
      </c>
      <c r="E41" t="s">
        <v>149</v>
      </c>
      <c r="F41" t="s">
        <v>150</v>
      </c>
      <c r="L41" t="s">
        <v>187</v>
      </c>
    </row>
    <row r="42" spans="1:13" x14ac:dyDescent="0.2">
      <c r="A42" t="s">
        <v>148</v>
      </c>
      <c r="B42" t="s">
        <v>207</v>
      </c>
      <c r="C42">
        <v>1</v>
      </c>
      <c r="D42" t="s">
        <v>9</v>
      </c>
      <c r="E42" t="s">
        <v>149</v>
      </c>
      <c r="F42" t="s">
        <v>150</v>
      </c>
      <c r="L42" t="s">
        <v>187</v>
      </c>
    </row>
    <row r="43" spans="1:13" x14ac:dyDescent="0.2">
      <c r="A43" t="s">
        <v>148</v>
      </c>
      <c r="B43" t="s">
        <v>207</v>
      </c>
      <c r="C43">
        <v>1</v>
      </c>
      <c r="D43" t="s">
        <v>9</v>
      </c>
      <c r="E43" t="s">
        <v>149</v>
      </c>
      <c r="F43" t="s">
        <v>150</v>
      </c>
      <c r="L43" t="s">
        <v>187</v>
      </c>
    </row>
    <row r="44" spans="1:13" x14ac:dyDescent="0.2">
      <c r="A44" t="s">
        <v>148</v>
      </c>
      <c r="B44" t="s">
        <v>207</v>
      </c>
      <c r="C44">
        <v>1</v>
      </c>
      <c r="D44" t="s">
        <v>9</v>
      </c>
      <c r="E44" t="s">
        <v>149</v>
      </c>
      <c r="F44" t="s">
        <v>150</v>
      </c>
      <c r="L44" t="s">
        <v>187</v>
      </c>
    </row>
    <row r="45" spans="1:13" x14ac:dyDescent="0.2">
      <c r="A45" t="s">
        <v>148</v>
      </c>
      <c r="B45" t="s">
        <v>207</v>
      </c>
      <c r="C45">
        <v>1</v>
      </c>
      <c r="D45" t="s">
        <v>9</v>
      </c>
      <c r="E45" t="s">
        <v>149</v>
      </c>
      <c r="F45" t="s">
        <v>150</v>
      </c>
      <c r="L45" t="s">
        <v>187</v>
      </c>
    </row>
    <row r="46" spans="1:13" x14ac:dyDescent="0.2">
      <c r="A46" t="s">
        <v>148</v>
      </c>
      <c r="B46" t="s">
        <v>207</v>
      </c>
      <c r="C46">
        <v>1</v>
      </c>
      <c r="D46" t="s">
        <v>9</v>
      </c>
      <c r="E46" t="s">
        <v>149</v>
      </c>
      <c r="F46" t="s">
        <v>150</v>
      </c>
      <c r="L46" t="s">
        <v>187</v>
      </c>
    </row>
    <row r="47" spans="1:13" x14ac:dyDescent="0.2">
      <c r="A47" t="s">
        <v>148</v>
      </c>
      <c r="B47" t="s">
        <v>207</v>
      </c>
      <c r="C47">
        <v>1</v>
      </c>
      <c r="D47" t="s">
        <v>9</v>
      </c>
      <c r="E47" t="s">
        <v>149</v>
      </c>
      <c r="F47" t="s">
        <v>150</v>
      </c>
      <c r="L47" t="s">
        <v>187</v>
      </c>
    </row>
    <row r="48" spans="1:13" x14ac:dyDescent="0.2">
      <c r="A48" t="s">
        <v>148</v>
      </c>
      <c r="B48" t="s">
        <v>207</v>
      </c>
      <c r="C48">
        <v>1</v>
      </c>
      <c r="D48" t="s">
        <v>9</v>
      </c>
      <c r="E48" t="s">
        <v>149</v>
      </c>
      <c r="F48" t="s">
        <v>150</v>
      </c>
      <c r="L48" t="s">
        <v>187</v>
      </c>
    </row>
    <row r="49" spans="1:12" x14ac:dyDescent="0.2">
      <c r="A49" t="s">
        <v>148</v>
      </c>
      <c r="B49" t="s">
        <v>207</v>
      </c>
      <c r="C49">
        <v>1</v>
      </c>
      <c r="D49" t="s">
        <v>9</v>
      </c>
      <c r="E49" t="s">
        <v>149</v>
      </c>
      <c r="F49" t="s">
        <v>150</v>
      </c>
      <c r="L49" t="s">
        <v>187</v>
      </c>
    </row>
    <row r="50" spans="1:12" x14ac:dyDescent="0.2">
      <c r="A50" t="s">
        <v>148</v>
      </c>
      <c r="B50" t="s">
        <v>207</v>
      </c>
      <c r="C50">
        <v>1</v>
      </c>
      <c r="D50" t="s">
        <v>9</v>
      </c>
      <c r="E50" t="s">
        <v>149</v>
      </c>
      <c r="F50" t="s">
        <v>150</v>
      </c>
      <c r="L50" t="s">
        <v>187</v>
      </c>
    </row>
    <row r="51" spans="1:12" x14ac:dyDescent="0.2">
      <c r="A51" t="s">
        <v>148</v>
      </c>
      <c r="B51" t="s">
        <v>207</v>
      </c>
      <c r="C51">
        <v>1</v>
      </c>
      <c r="D51" t="s">
        <v>9</v>
      </c>
      <c r="E51" t="s">
        <v>149</v>
      </c>
      <c r="F51" t="s">
        <v>150</v>
      </c>
      <c r="L51" t="s">
        <v>187</v>
      </c>
    </row>
    <row r="52" spans="1:12" x14ac:dyDescent="0.2">
      <c r="B52" t="s">
        <v>922</v>
      </c>
      <c r="C52">
        <v>46</v>
      </c>
    </row>
    <row r="53" spans="1:12" x14ac:dyDescent="0.2">
      <c r="A53" t="s">
        <v>148</v>
      </c>
      <c r="B53" t="s">
        <v>18</v>
      </c>
      <c r="C53">
        <v>1</v>
      </c>
      <c r="D53" t="s">
        <v>9</v>
      </c>
      <c r="E53" t="s">
        <v>149</v>
      </c>
      <c r="F53" t="s">
        <v>962</v>
      </c>
    </row>
    <row r="54" spans="1:12" x14ac:dyDescent="0.2">
      <c r="A54" t="s">
        <v>148</v>
      </c>
      <c r="B54" t="s">
        <v>18</v>
      </c>
      <c r="C54">
        <v>1</v>
      </c>
      <c r="D54" t="s">
        <v>1029</v>
      </c>
      <c r="E54" t="s">
        <v>152</v>
      </c>
      <c r="F54" t="s">
        <v>962</v>
      </c>
    </row>
    <row r="55" spans="1:12" x14ac:dyDescent="0.2">
      <c r="A55" t="s">
        <v>148</v>
      </c>
      <c r="B55" t="s">
        <v>18</v>
      </c>
      <c r="C55">
        <v>1</v>
      </c>
      <c r="D55" t="s">
        <v>1029</v>
      </c>
      <c r="E55" t="s">
        <v>152</v>
      </c>
      <c r="F55" t="s">
        <v>962</v>
      </c>
      <c r="H55" t="s">
        <v>159</v>
      </c>
      <c r="K55" t="s">
        <v>167</v>
      </c>
    </row>
    <row r="56" spans="1:12" x14ac:dyDescent="0.2">
      <c r="A56" t="s">
        <v>148</v>
      </c>
      <c r="B56" t="s">
        <v>18</v>
      </c>
      <c r="C56">
        <v>1</v>
      </c>
      <c r="D56" t="s">
        <v>1029</v>
      </c>
      <c r="E56" t="s">
        <v>152</v>
      </c>
      <c r="F56" t="s">
        <v>962</v>
      </c>
    </row>
    <row r="57" spans="1:12" x14ac:dyDescent="0.2">
      <c r="A57" t="s">
        <v>148</v>
      </c>
      <c r="B57" t="s">
        <v>18</v>
      </c>
      <c r="C57">
        <v>1</v>
      </c>
      <c r="D57" t="s">
        <v>1029</v>
      </c>
      <c r="E57" t="s">
        <v>149</v>
      </c>
      <c r="F57" t="s">
        <v>962</v>
      </c>
    </row>
    <row r="58" spans="1:12" x14ac:dyDescent="0.2">
      <c r="A58" t="s">
        <v>148</v>
      </c>
      <c r="B58" t="s">
        <v>18</v>
      </c>
      <c r="C58">
        <v>1</v>
      </c>
      <c r="D58" t="s">
        <v>1029</v>
      </c>
      <c r="E58" t="s">
        <v>149</v>
      </c>
      <c r="F58" t="s">
        <v>962</v>
      </c>
    </row>
    <row r="59" spans="1:12" x14ac:dyDescent="0.2">
      <c r="A59" t="s">
        <v>148</v>
      </c>
      <c r="B59" t="s">
        <v>18</v>
      </c>
      <c r="C59">
        <v>1</v>
      </c>
      <c r="D59" t="s">
        <v>1029</v>
      </c>
      <c r="E59" t="s">
        <v>149</v>
      </c>
      <c r="F59" t="s">
        <v>962</v>
      </c>
    </row>
    <row r="60" spans="1:12" x14ac:dyDescent="0.2">
      <c r="A60" t="s">
        <v>148</v>
      </c>
      <c r="B60" t="s">
        <v>18</v>
      </c>
      <c r="C60">
        <v>1</v>
      </c>
      <c r="D60" t="s">
        <v>1029</v>
      </c>
      <c r="E60" t="s">
        <v>152</v>
      </c>
      <c r="F60" t="s">
        <v>962</v>
      </c>
      <c r="H60" t="s">
        <v>159</v>
      </c>
    </row>
    <row r="61" spans="1:12" x14ac:dyDescent="0.2">
      <c r="A61" t="s">
        <v>148</v>
      </c>
      <c r="B61" t="s">
        <v>18</v>
      </c>
      <c r="C61">
        <v>1</v>
      </c>
      <c r="D61" t="s">
        <v>9</v>
      </c>
      <c r="E61" t="s">
        <v>149</v>
      </c>
      <c r="F61" t="s">
        <v>962</v>
      </c>
    </row>
    <row r="62" spans="1:12" x14ac:dyDescent="0.2">
      <c r="A62" t="s">
        <v>148</v>
      </c>
      <c r="B62" t="s">
        <v>18</v>
      </c>
      <c r="C62">
        <v>1</v>
      </c>
      <c r="D62" t="s">
        <v>9</v>
      </c>
      <c r="E62" t="s">
        <v>149</v>
      </c>
      <c r="F62" t="s">
        <v>962</v>
      </c>
    </row>
    <row r="63" spans="1:12" x14ac:dyDescent="0.2">
      <c r="A63" t="s">
        <v>148</v>
      </c>
      <c r="B63" t="s">
        <v>18</v>
      </c>
      <c r="C63">
        <v>1</v>
      </c>
      <c r="D63" t="s">
        <v>1029</v>
      </c>
      <c r="E63" t="s">
        <v>152</v>
      </c>
      <c r="F63" t="s">
        <v>962</v>
      </c>
    </row>
    <row r="64" spans="1:12" x14ac:dyDescent="0.2">
      <c r="A64" t="s">
        <v>148</v>
      </c>
      <c r="B64" t="s">
        <v>18</v>
      </c>
      <c r="C64">
        <v>1</v>
      </c>
      <c r="D64" t="s">
        <v>196</v>
      </c>
      <c r="E64" t="s">
        <v>152</v>
      </c>
      <c r="F64" t="s">
        <v>962</v>
      </c>
      <c r="I64" t="s">
        <v>216</v>
      </c>
    </row>
    <row r="65" spans="1:14" x14ac:dyDescent="0.2">
      <c r="B65" t="s">
        <v>923</v>
      </c>
      <c r="C65">
        <v>6</v>
      </c>
    </row>
    <row r="66" spans="1:14" x14ac:dyDescent="0.2">
      <c r="A66" t="s">
        <v>148</v>
      </c>
      <c r="B66" t="s">
        <v>61</v>
      </c>
      <c r="C66">
        <v>1</v>
      </c>
      <c r="D66" t="s">
        <v>906</v>
      </c>
      <c r="E66" t="s">
        <v>152</v>
      </c>
      <c r="F66" t="s">
        <v>153</v>
      </c>
      <c r="G66" t="s">
        <v>176</v>
      </c>
      <c r="N66" t="s">
        <v>893</v>
      </c>
    </row>
    <row r="67" spans="1:14" x14ac:dyDescent="0.2">
      <c r="A67" t="s">
        <v>148</v>
      </c>
      <c r="B67" t="s">
        <v>61</v>
      </c>
      <c r="C67">
        <v>1</v>
      </c>
      <c r="D67" t="s">
        <v>157</v>
      </c>
      <c r="E67" t="s">
        <v>152</v>
      </c>
      <c r="F67" t="s">
        <v>158</v>
      </c>
      <c r="G67" t="s">
        <v>176</v>
      </c>
    </row>
    <row r="68" spans="1:14" x14ac:dyDescent="0.2">
      <c r="A68" t="s">
        <v>148</v>
      </c>
      <c r="B68" t="s">
        <v>61</v>
      </c>
      <c r="C68">
        <v>1</v>
      </c>
      <c r="D68" t="s">
        <v>182</v>
      </c>
      <c r="E68" t="s">
        <v>149</v>
      </c>
      <c r="F68" t="s">
        <v>153</v>
      </c>
      <c r="G68" t="s">
        <v>176</v>
      </c>
      <c r="H68" t="s">
        <v>159</v>
      </c>
      <c r="L68" t="s">
        <v>187</v>
      </c>
      <c r="N68" t="s">
        <v>327</v>
      </c>
    </row>
    <row r="69" spans="1:14" x14ac:dyDescent="0.2">
      <c r="A69" t="s">
        <v>148</v>
      </c>
      <c r="B69" t="s">
        <v>61</v>
      </c>
      <c r="C69">
        <v>1</v>
      </c>
      <c r="D69" t="s">
        <v>182</v>
      </c>
      <c r="E69" t="s">
        <v>149</v>
      </c>
      <c r="F69" t="s">
        <v>153</v>
      </c>
      <c r="G69" t="s">
        <v>176</v>
      </c>
      <c r="H69" t="s">
        <v>159</v>
      </c>
      <c r="L69" t="s">
        <v>187</v>
      </c>
      <c r="N69" t="s">
        <v>328</v>
      </c>
    </row>
    <row r="70" spans="1:14" x14ac:dyDescent="0.2">
      <c r="A70" t="s">
        <v>148</v>
      </c>
      <c r="B70" t="s">
        <v>61</v>
      </c>
      <c r="C70">
        <v>1</v>
      </c>
      <c r="D70" t="s">
        <v>182</v>
      </c>
      <c r="E70" t="s">
        <v>149</v>
      </c>
      <c r="F70" t="s">
        <v>158</v>
      </c>
      <c r="G70" t="s">
        <v>176</v>
      </c>
      <c r="K70" t="s">
        <v>167</v>
      </c>
      <c r="N70" t="s">
        <v>331</v>
      </c>
    </row>
    <row r="71" spans="1:14" x14ac:dyDescent="0.2">
      <c r="A71" t="s">
        <v>148</v>
      </c>
      <c r="B71" t="s">
        <v>61</v>
      </c>
      <c r="C71">
        <v>1</v>
      </c>
      <c r="D71" t="s">
        <v>182</v>
      </c>
      <c r="E71" t="s">
        <v>152</v>
      </c>
      <c r="F71" t="s">
        <v>158</v>
      </c>
      <c r="G71" t="s">
        <v>176</v>
      </c>
      <c r="N71" t="s">
        <v>334</v>
      </c>
    </row>
    <row r="72" spans="1:14" x14ac:dyDescent="0.2">
      <c r="A72" t="s">
        <v>148</v>
      </c>
      <c r="B72" t="s">
        <v>61</v>
      </c>
      <c r="C72">
        <v>1</v>
      </c>
      <c r="D72" t="s">
        <v>157</v>
      </c>
      <c r="E72" t="s">
        <v>152</v>
      </c>
      <c r="F72" t="s">
        <v>158</v>
      </c>
      <c r="G72" t="s">
        <v>176</v>
      </c>
      <c r="N72" t="s">
        <v>334</v>
      </c>
    </row>
    <row r="73" spans="1:14" x14ac:dyDescent="0.2">
      <c r="A73" t="s">
        <v>148</v>
      </c>
      <c r="B73" t="s">
        <v>61</v>
      </c>
      <c r="C73">
        <v>1</v>
      </c>
      <c r="D73" t="s">
        <v>157</v>
      </c>
      <c r="E73" t="s">
        <v>152</v>
      </c>
      <c r="F73" t="s">
        <v>153</v>
      </c>
      <c r="G73" t="s">
        <v>176</v>
      </c>
      <c r="N73" t="s">
        <v>334</v>
      </c>
    </row>
    <row r="74" spans="1:14" x14ac:dyDescent="0.2">
      <c r="A74" t="s">
        <v>148</v>
      </c>
      <c r="B74" t="s">
        <v>61</v>
      </c>
      <c r="C74">
        <v>1</v>
      </c>
      <c r="D74" t="s">
        <v>182</v>
      </c>
      <c r="E74" t="s">
        <v>152</v>
      </c>
      <c r="F74" t="s">
        <v>158</v>
      </c>
      <c r="G74" t="s">
        <v>176</v>
      </c>
      <c r="L74" t="s">
        <v>187</v>
      </c>
      <c r="N74" t="s">
        <v>340</v>
      </c>
    </row>
    <row r="75" spans="1:14" x14ac:dyDescent="0.2">
      <c r="A75" t="s">
        <v>148</v>
      </c>
      <c r="B75" t="s">
        <v>61</v>
      </c>
      <c r="C75">
        <v>1</v>
      </c>
      <c r="D75" t="s">
        <v>182</v>
      </c>
      <c r="E75" t="s">
        <v>152</v>
      </c>
      <c r="F75" t="s">
        <v>158</v>
      </c>
      <c r="G75" t="s">
        <v>176</v>
      </c>
      <c r="H75" t="s">
        <v>159</v>
      </c>
      <c r="N75" t="s">
        <v>340</v>
      </c>
    </row>
    <row r="76" spans="1:14" x14ac:dyDescent="0.2">
      <c r="A76" t="s">
        <v>148</v>
      </c>
      <c r="B76" t="s">
        <v>61</v>
      </c>
      <c r="C76">
        <v>1</v>
      </c>
      <c r="D76" t="s">
        <v>182</v>
      </c>
      <c r="E76" t="s">
        <v>152</v>
      </c>
      <c r="F76" t="s">
        <v>158</v>
      </c>
      <c r="G76" t="s">
        <v>176</v>
      </c>
      <c r="H76" t="s">
        <v>159</v>
      </c>
      <c r="N76" t="s">
        <v>340</v>
      </c>
    </row>
    <row r="77" spans="1:14" x14ac:dyDescent="0.2">
      <c r="A77" t="s">
        <v>148</v>
      </c>
      <c r="B77" t="s">
        <v>61</v>
      </c>
      <c r="C77">
        <v>1</v>
      </c>
      <c r="D77" t="s">
        <v>157</v>
      </c>
      <c r="E77" t="s">
        <v>152</v>
      </c>
      <c r="F77" t="s">
        <v>158</v>
      </c>
      <c r="G77" t="s">
        <v>176</v>
      </c>
      <c r="N77" t="s">
        <v>342</v>
      </c>
    </row>
    <row r="78" spans="1:14" x14ac:dyDescent="0.2">
      <c r="A78" t="s">
        <v>148</v>
      </c>
      <c r="B78" t="s">
        <v>61</v>
      </c>
      <c r="C78">
        <v>1</v>
      </c>
      <c r="D78" t="s">
        <v>157</v>
      </c>
      <c r="E78" t="s">
        <v>149</v>
      </c>
      <c r="F78" t="s">
        <v>158</v>
      </c>
      <c r="G78" t="s">
        <v>176</v>
      </c>
      <c r="L78" t="s">
        <v>187</v>
      </c>
      <c r="N78" t="s">
        <v>340</v>
      </c>
    </row>
    <row r="79" spans="1:14" x14ac:dyDescent="0.2">
      <c r="A79" t="s">
        <v>148</v>
      </c>
      <c r="B79" t="s">
        <v>61</v>
      </c>
      <c r="C79">
        <v>1</v>
      </c>
      <c r="D79" t="s">
        <v>157</v>
      </c>
      <c r="E79" t="s">
        <v>149</v>
      </c>
      <c r="F79" t="s">
        <v>158</v>
      </c>
      <c r="G79" t="s">
        <v>176</v>
      </c>
      <c r="L79" t="s">
        <v>187</v>
      </c>
      <c r="N79" t="s">
        <v>340</v>
      </c>
    </row>
    <row r="80" spans="1:14" x14ac:dyDescent="0.2">
      <c r="A80" t="s">
        <v>148</v>
      </c>
      <c r="B80" t="s">
        <v>61</v>
      </c>
      <c r="C80">
        <v>1</v>
      </c>
      <c r="D80" t="s">
        <v>157</v>
      </c>
      <c r="E80" t="s">
        <v>149</v>
      </c>
      <c r="F80" t="s">
        <v>158</v>
      </c>
      <c r="G80" t="s">
        <v>176</v>
      </c>
      <c r="H80" t="s">
        <v>159</v>
      </c>
      <c r="L80" t="s">
        <v>187</v>
      </c>
      <c r="N80" t="s">
        <v>340</v>
      </c>
    </row>
    <row r="81" spans="1:14" x14ac:dyDescent="0.2">
      <c r="A81" t="s">
        <v>148</v>
      </c>
      <c r="B81" t="s">
        <v>61</v>
      </c>
      <c r="C81">
        <v>1</v>
      </c>
      <c r="D81" t="s">
        <v>157</v>
      </c>
      <c r="E81" t="s">
        <v>149</v>
      </c>
      <c r="F81" t="s">
        <v>158</v>
      </c>
      <c r="G81" t="s">
        <v>176</v>
      </c>
      <c r="L81" t="s">
        <v>187</v>
      </c>
      <c r="N81" t="s">
        <v>340</v>
      </c>
    </row>
    <row r="82" spans="1:14" x14ac:dyDescent="0.2">
      <c r="A82" t="s">
        <v>148</v>
      </c>
      <c r="B82" t="s">
        <v>61</v>
      </c>
      <c r="C82">
        <v>1</v>
      </c>
      <c r="D82" t="s">
        <v>157</v>
      </c>
      <c r="E82" t="s">
        <v>149</v>
      </c>
      <c r="F82" t="s">
        <v>158</v>
      </c>
      <c r="G82" t="s">
        <v>176</v>
      </c>
      <c r="L82" t="s">
        <v>187</v>
      </c>
      <c r="N82" t="s">
        <v>340</v>
      </c>
    </row>
    <row r="83" spans="1:14" x14ac:dyDescent="0.2">
      <c r="A83" t="s">
        <v>148</v>
      </c>
      <c r="B83" t="s">
        <v>61</v>
      </c>
      <c r="C83">
        <v>1</v>
      </c>
      <c r="D83" t="s">
        <v>157</v>
      </c>
      <c r="E83" t="s">
        <v>149</v>
      </c>
      <c r="F83" t="s">
        <v>158</v>
      </c>
      <c r="G83" t="s">
        <v>176</v>
      </c>
      <c r="L83" t="s">
        <v>187</v>
      </c>
      <c r="N83" t="s">
        <v>340</v>
      </c>
    </row>
    <row r="84" spans="1:14" x14ac:dyDescent="0.2">
      <c r="A84" t="s">
        <v>148</v>
      </c>
      <c r="B84" t="s">
        <v>61</v>
      </c>
      <c r="C84">
        <v>1</v>
      </c>
      <c r="D84" t="s">
        <v>9</v>
      </c>
      <c r="E84" t="s">
        <v>149</v>
      </c>
      <c r="F84" t="s">
        <v>158</v>
      </c>
      <c r="G84" t="s">
        <v>176</v>
      </c>
      <c r="L84" t="s">
        <v>187</v>
      </c>
    </row>
    <row r="85" spans="1:14" x14ac:dyDescent="0.2">
      <c r="A85" t="s">
        <v>148</v>
      </c>
      <c r="B85" t="s">
        <v>61</v>
      </c>
      <c r="C85">
        <v>1</v>
      </c>
      <c r="D85" t="s">
        <v>9</v>
      </c>
      <c r="E85" t="s">
        <v>149</v>
      </c>
      <c r="F85" t="s">
        <v>158</v>
      </c>
      <c r="G85" t="s">
        <v>176</v>
      </c>
    </row>
    <row r="86" spans="1:14" x14ac:dyDescent="0.2">
      <c r="A86" t="s">
        <v>148</v>
      </c>
      <c r="B86" t="s">
        <v>61</v>
      </c>
      <c r="C86">
        <v>1</v>
      </c>
      <c r="D86" t="s">
        <v>9</v>
      </c>
      <c r="E86" t="s">
        <v>149</v>
      </c>
      <c r="F86" t="s">
        <v>158</v>
      </c>
      <c r="G86" t="s">
        <v>176</v>
      </c>
    </row>
    <row r="87" spans="1:14" x14ac:dyDescent="0.2">
      <c r="A87" t="s">
        <v>148</v>
      </c>
      <c r="B87" t="s">
        <v>61</v>
      </c>
      <c r="C87">
        <v>1</v>
      </c>
      <c r="D87" t="s">
        <v>157</v>
      </c>
      <c r="E87" t="s">
        <v>152</v>
      </c>
      <c r="F87" t="s">
        <v>150</v>
      </c>
      <c r="G87" t="s">
        <v>176</v>
      </c>
      <c r="K87" t="s">
        <v>894</v>
      </c>
    </row>
    <row r="88" spans="1:14" x14ac:dyDescent="0.2">
      <c r="A88" t="s">
        <v>148</v>
      </c>
      <c r="B88" t="s">
        <v>61</v>
      </c>
      <c r="C88">
        <v>1</v>
      </c>
      <c r="D88" t="s">
        <v>157</v>
      </c>
      <c r="E88" t="s">
        <v>152</v>
      </c>
      <c r="F88" t="s">
        <v>158</v>
      </c>
      <c r="G88" t="s">
        <v>176</v>
      </c>
    </row>
    <row r="89" spans="1:14" x14ac:dyDescent="0.2">
      <c r="A89" t="s">
        <v>148</v>
      </c>
      <c r="B89" t="s">
        <v>61</v>
      </c>
      <c r="C89">
        <v>1</v>
      </c>
      <c r="D89" t="s">
        <v>182</v>
      </c>
      <c r="E89" t="s">
        <v>152</v>
      </c>
      <c r="F89" t="s">
        <v>158</v>
      </c>
      <c r="G89" t="s">
        <v>176</v>
      </c>
      <c r="H89" t="s">
        <v>159</v>
      </c>
      <c r="K89" t="s">
        <v>894</v>
      </c>
    </row>
    <row r="90" spans="1:14" x14ac:dyDescent="0.2">
      <c r="A90" t="s">
        <v>148</v>
      </c>
      <c r="B90" t="s">
        <v>61</v>
      </c>
      <c r="C90">
        <v>1</v>
      </c>
      <c r="D90" t="s">
        <v>9</v>
      </c>
      <c r="E90" t="s">
        <v>149</v>
      </c>
      <c r="F90" t="s">
        <v>153</v>
      </c>
      <c r="G90" t="s">
        <v>176</v>
      </c>
      <c r="L90" t="s">
        <v>187</v>
      </c>
    </row>
    <row r="91" spans="1:14" x14ac:dyDescent="0.2">
      <c r="A91" t="s">
        <v>148</v>
      </c>
      <c r="B91" t="s">
        <v>61</v>
      </c>
      <c r="C91">
        <v>1</v>
      </c>
      <c r="D91" t="s">
        <v>157</v>
      </c>
      <c r="E91" t="s">
        <v>152</v>
      </c>
      <c r="F91" t="s">
        <v>158</v>
      </c>
      <c r="G91" t="s">
        <v>176</v>
      </c>
    </row>
    <row r="92" spans="1:14" x14ac:dyDescent="0.2">
      <c r="A92" t="s">
        <v>148</v>
      </c>
      <c r="B92" t="s">
        <v>61</v>
      </c>
      <c r="C92">
        <v>1</v>
      </c>
      <c r="D92" t="s">
        <v>157</v>
      </c>
      <c r="E92" t="s">
        <v>152</v>
      </c>
      <c r="F92" t="s">
        <v>158</v>
      </c>
      <c r="G92" t="s">
        <v>176</v>
      </c>
      <c r="I92" t="s">
        <v>216</v>
      </c>
      <c r="J92" t="s">
        <v>275</v>
      </c>
    </row>
    <row r="93" spans="1:14" x14ac:dyDescent="0.2">
      <c r="A93" t="s">
        <v>148</v>
      </c>
      <c r="B93" t="s">
        <v>61</v>
      </c>
      <c r="C93">
        <v>1</v>
      </c>
      <c r="D93" t="s">
        <v>157</v>
      </c>
      <c r="E93" t="s">
        <v>152</v>
      </c>
      <c r="F93" t="s">
        <v>158</v>
      </c>
      <c r="G93" t="s">
        <v>176</v>
      </c>
      <c r="L93" t="s">
        <v>187</v>
      </c>
    </row>
    <row r="94" spans="1:14" x14ac:dyDescent="0.2">
      <c r="A94" t="s">
        <v>148</v>
      </c>
      <c r="B94" t="s">
        <v>61</v>
      </c>
      <c r="C94">
        <v>1</v>
      </c>
      <c r="D94" t="s">
        <v>9</v>
      </c>
      <c r="E94" t="s">
        <v>149</v>
      </c>
      <c r="F94" t="s">
        <v>158</v>
      </c>
      <c r="G94" t="s">
        <v>176</v>
      </c>
    </row>
    <row r="95" spans="1:14" x14ac:dyDescent="0.2">
      <c r="A95" t="s">
        <v>148</v>
      </c>
      <c r="B95" t="s">
        <v>61</v>
      </c>
      <c r="C95">
        <v>1</v>
      </c>
      <c r="D95" t="s">
        <v>157</v>
      </c>
      <c r="E95" t="s">
        <v>152</v>
      </c>
      <c r="F95" t="s">
        <v>153</v>
      </c>
      <c r="G95" t="s">
        <v>176</v>
      </c>
      <c r="H95" t="s">
        <v>159</v>
      </c>
    </row>
    <row r="96" spans="1:14" x14ac:dyDescent="0.2">
      <c r="A96" t="s">
        <v>148</v>
      </c>
      <c r="B96" t="s">
        <v>61</v>
      </c>
      <c r="C96">
        <v>1</v>
      </c>
      <c r="D96" t="s">
        <v>157</v>
      </c>
      <c r="E96" t="s">
        <v>152</v>
      </c>
      <c r="F96" t="s">
        <v>158</v>
      </c>
      <c r="G96" t="s">
        <v>176</v>
      </c>
      <c r="K96" t="s">
        <v>894</v>
      </c>
    </row>
    <row r="97" spans="1:14" x14ac:dyDescent="0.2">
      <c r="A97" t="s">
        <v>148</v>
      </c>
      <c r="B97" t="s">
        <v>61</v>
      </c>
      <c r="C97">
        <v>1</v>
      </c>
      <c r="D97" t="s">
        <v>157</v>
      </c>
      <c r="E97" t="s">
        <v>152</v>
      </c>
      <c r="F97" t="s">
        <v>158</v>
      </c>
      <c r="G97" t="s">
        <v>176</v>
      </c>
      <c r="K97" t="s">
        <v>894</v>
      </c>
    </row>
    <row r="98" spans="1:14" x14ac:dyDescent="0.2">
      <c r="A98" t="s">
        <v>148</v>
      </c>
      <c r="B98" t="s">
        <v>61</v>
      </c>
      <c r="C98">
        <v>1</v>
      </c>
      <c r="D98" t="s">
        <v>157</v>
      </c>
      <c r="E98" t="s">
        <v>152</v>
      </c>
      <c r="F98" t="s">
        <v>153</v>
      </c>
      <c r="G98" t="s">
        <v>176</v>
      </c>
      <c r="H98" t="s">
        <v>159</v>
      </c>
      <c r="J98" t="s">
        <v>275</v>
      </c>
    </row>
    <row r="99" spans="1:14" x14ac:dyDescent="0.2">
      <c r="A99" t="s">
        <v>148</v>
      </c>
      <c r="B99" t="s">
        <v>61</v>
      </c>
      <c r="C99">
        <v>1</v>
      </c>
      <c r="D99" t="s">
        <v>182</v>
      </c>
      <c r="E99" t="s">
        <v>152</v>
      </c>
      <c r="F99" t="s">
        <v>158</v>
      </c>
      <c r="G99" t="s">
        <v>176</v>
      </c>
      <c r="J99" t="s">
        <v>275</v>
      </c>
    </row>
    <row r="100" spans="1:14" x14ac:dyDescent="0.2">
      <c r="A100" t="s">
        <v>148</v>
      </c>
      <c r="B100" t="s">
        <v>61</v>
      </c>
      <c r="C100">
        <v>1</v>
      </c>
      <c r="D100" t="s">
        <v>9</v>
      </c>
      <c r="E100" t="s">
        <v>149</v>
      </c>
      <c r="F100" t="s">
        <v>150</v>
      </c>
      <c r="G100" t="s">
        <v>176</v>
      </c>
      <c r="I100" t="s">
        <v>216</v>
      </c>
      <c r="L100" t="s">
        <v>187</v>
      </c>
    </row>
    <row r="101" spans="1:14" x14ac:dyDescent="0.2">
      <c r="A101" t="s">
        <v>148</v>
      </c>
      <c r="B101" t="s">
        <v>61</v>
      </c>
      <c r="C101">
        <v>1</v>
      </c>
      <c r="D101" t="s">
        <v>9</v>
      </c>
      <c r="E101" t="s">
        <v>149</v>
      </c>
      <c r="F101" t="s">
        <v>153</v>
      </c>
      <c r="G101" t="s">
        <v>176</v>
      </c>
    </row>
    <row r="102" spans="1:14" x14ac:dyDescent="0.2">
      <c r="A102" t="s">
        <v>148</v>
      </c>
      <c r="B102" t="s">
        <v>61</v>
      </c>
      <c r="C102">
        <v>1</v>
      </c>
      <c r="D102" t="s">
        <v>9</v>
      </c>
      <c r="E102" t="s">
        <v>149</v>
      </c>
      <c r="F102" t="s">
        <v>150</v>
      </c>
      <c r="G102" t="s">
        <v>176</v>
      </c>
      <c r="M102" t="s">
        <v>225</v>
      </c>
    </row>
    <row r="103" spans="1:14" x14ac:dyDescent="0.2">
      <c r="A103" t="s">
        <v>148</v>
      </c>
      <c r="B103" t="s">
        <v>61</v>
      </c>
      <c r="C103">
        <v>1</v>
      </c>
      <c r="D103" t="s">
        <v>9</v>
      </c>
      <c r="E103" t="s">
        <v>149</v>
      </c>
      <c r="F103" t="s">
        <v>153</v>
      </c>
      <c r="G103" t="s">
        <v>176</v>
      </c>
      <c r="J103" t="s">
        <v>275</v>
      </c>
      <c r="L103" t="s">
        <v>187</v>
      </c>
    </row>
    <row r="104" spans="1:14" x14ac:dyDescent="0.2">
      <c r="A104" t="s">
        <v>148</v>
      </c>
      <c r="B104" t="s">
        <v>61</v>
      </c>
      <c r="C104">
        <v>1</v>
      </c>
      <c r="D104" t="s">
        <v>157</v>
      </c>
      <c r="E104" t="s">
        <v>152</v>
      </c>
      <c r="F104" t="s">
        <v>158</v>
      </c>
      <c r="H104" t="s">
        <v>159</v>
      </c>
      <c r="N104" t="s">
        <v>160</v>
      </c>
    </row>
    <row r="105" spans="1:14" x14ac:dyDescent="0.2">
      <c r="A105" t="s">
        <v>148</v>
      </c>
      <c r="B105" t="s">
        <v>61</v>
      </c>
      <c r="C105">
        <v>1</v>
      </c>
      <c r="D105" t="s">
        <v>157</v>
      </c>
      <c r="E105" t="s">
        <v>152</v>
      </c>
      <c r="F105" t="s">
        <v>158</v>
      </c>
      <c r="H105" t="s">
        <v>159</v>
      </c>
    </row>
    <row r="106" spans="1:14" x14ac:dyDescent="0.2">
      <c r="A106" t="s">
        <v>148</v>
      </c>
      <c r="B106" t="s">
        <v>61</v>
      </c>
      <c r="C106">
        <v>1</v>
      </c>
      <c r="D106" t="s">
        <v>157</v>
      </c>
      <c r="E106" t="s">
        <v>152</v>
      </c>
      <c r="F106" t="s">
        <v>158</v>
      </c>
      <c r="H106" t="s">
        <v>159</v>
      </c>
    </row>
    <row r="107" spans="1:14" x14ac:dyDescent="0.2">
      <c r="A107" t="s">
        <v>148</v>
      </c>
      <c r="B107" t="s">
        <v>61</v>
      </c>
      <c r="C107">
        <v>1</v>
      </c>
      <c r="D107" t="s">
        <v>157</v>
      </c>
      <c r="E107" t="s">
        <v>152</v>
      </c>
      <c r="F107" t="s">
        <v>158</v>
      </c>
      <c r="H107" t="s">
        <v>159</v>
      </c>
    </row>
    <row r="108" spans="1:14" x14ac:dyDescent="0.2">
      <c r="A108" t="s">
        <v>148</v>
      </c>
      <c r="B108" t="s">
        <v>61</v>
      </c>
      <c r="C108">
        <v>1</v>
      </c>
      <c r="D108" t="s">
        <v>157</v>
      </c>
      <c r="E108" t="s">
        <v>152</v>
      </c>
      <c r="F108" t="s">
        <v>158</v>
      </c>
    </row>
    <row r="109" spans="1:14" x14ac:dyDescent="0.2">
      <c r="A109" t="s">
        <v>148</v>
      </c>
      <c r="B109" t="s">
        <v>61</v>
      </c>
      <c r="C109">
        <v>1</v>
      </c>
      <c r="D109" t="s">
        <v>161</v>
      </c>
      <c r="E109" t="s">
        <v>152</v>
      </c>
      <c r="F109" t="s">
        <v>158</v>
      </c>
    </row>
    <row r="110" spans="1:14" x14ac:dyDescent="0.2">
      <c r="A110" t="s">
        <v>148</v>
      </c>
      <c r="B110" t="s">
        <v>61</v>
      </c>
      <c r="C110">
        <v>1</v>
      </c>
      <c r="D110" t="s">
        <v>161</v>
      </c>
      <c r="E110" t="s">
        <v>152</v>
      </c>
      <c r="F110" t="s">
        <v>158</v>
      </c>
    </row>
    <row r="111" spans="1:14" x14ac:dyDescent="0.2">
      <c r="A111" t="s">
        <v>148</v>
      </c>
      <c r="B111" t="s">
        <v>61</v>
      </c>
      <c r="C111">
        <v>1</v>
      </c>
      <c r="D111" t="s">
        <v>161</v>
      </c>
      <c r="E111" t="s">
        <v>152</v>
      </c>
      <c r="F111" t="s">
        <v>158</v>
      </c>
      <c r="H111" t="s">
        <v>159</v>
      </c>
    </row>
    <row r="112" spans="1:14" x14ac:dyDescent="0.2">
      <c r="A112" t="s">
        <v>148</v>
      </c>
      <c r="B112" t="s">
        <v>61</v>
      </c>
      <c r="C112">
        <v>1</v>
      </c>
      <c r="D112" t="s">
        <v>182</v>
      </c>
      <c r="E112" t="s">
        <v>152</v>
      </c>
      <c r="F112" t="s">
        <v>158</v>
      </c>
    </row>
    <row r="113" spans="1:14" x14ac:dyDescent="0.2">
      <c r="A113" t="s">
        <v>148</v>
      </c>
      <c r="B113" t="s">
        <v>61</v>
      </c>
      <c r="C113">
        <v>1</v>
      </c>
      <c r="D113" t="s">
        <v>182</v>
      </c>
      <c r="E113" t="s">
        <v>152</v>
      </c>
      <c r="F113" t="s">
        <v>158</v>
      </c>
    </row>
    <row r="114" spans="1:14" x14ac:dyDescent="0.2">
      <c r="A114" t="s">
        <v>148</v>
      </c>
      <c r="B114" t="s">
        <v>61</v>
      </c>
      <c r="C114">
        <v>1</v>
      </c>
      <c r="D114" t="s">
        <v>157</v>
      </c>
      <c r="E114" t="s">
        <v>152</v>
      </c>
      <c r="F114" t="s">
        <v>158</v>
      </c>
      <c r="N114" t="s">
        <v>163</v>
      </c>
    </row>
    <row r="115" spans="1:14" x14ac:dyDescent="0.2">
      <c r="A115" t="s">
        <v>148</v>
      </c>
      <c r="B115" t="s">
        <v>61</v>
      </c>
      <c r="C115">
        <v>1</v>
      </c>
      <c r="D115" t="s">
        <v>157</v>
      </c>
      <c r="E115" t="s">
        <v>152</v>
      </c>
      <c r="F115" t="s">
        <v>158</v>
      </c>
    </row>
    <row r="116" spans="1:14" x14ac:dyDescent="0.2">
      <c r="A116" t="s">
        <v>148</v>
      </c>
      <c r="B116" t="s">
        <v>61</v>
      </c>
      <c r="C116">
        <v>1</v>
      </c>
      <c r="D116" t="s">
        <v>157</v>
      </c>
      <c r="E116" t="s">
        <v>152</v>
      </c>
      <c r="F116" t="s">
        <v>158</v>
      </c>
    </row>
    <row r="117" spans="1:14" x14ac:dyDescent="0.2">
      <c r="A117" t="s">
        <v>148</v>
      </c>
      <c r="B117" t="s">
        <v>61</v>
      </c>
      <c r="C117">
        <v>1</v>
      </c>
      <c r="D117" t="s">
        <v>157</v>
      </c>
      <c r="E117" t="s">
        <v>152</v>
      </c>
      <c r="F117" t="s">
        <v>158</v>
      </c>
    </row>
    <row r="118" spans="1:14" x14ac:dyDescent="0.2">
      <c r="A118" t="s">
        <v>148</v>
      </c>
      <c r="B118" t="s">
        <v>61</v>
      </c>
      <c r="C118">
        <v>1</v>
      </c>
      <c r="D118" t="s">
        <v>157</v>
      </c>
      <c r="E118" t="s">
        <v>152</v>
      </c>
      <c r="F118" t="s">
        <v>158</v>
      </c>
    </row>
    <row r="119" spans="1:14" x14ac:dyDescent="0.2">
      <c r="A119" t="s">
        <v>148</v>
      </c>
      <c r="B119" t="s">
        <v>61</v>
      </c>
      <c r="C119">
        <v>1</v>
      </c>
      <c r="D119" t="s">
        <v>157</v>
      </c>
      <c r="E119" t="s">
        <v>152</v>
      </c>
      <c r="F119" t="s">
        <v>158</v>
      </c>
    </row>
    <row r="120" spans="1:14" x14ac:dyDescent="0.2">
      <c r="A120" t="s">
        <v>148</v>
      </c>
      <c r="B120" t="s">
        <v>61</v>
      </c>
      <c r="C120">
        <v>1</v>
      </c>
      <c r="D120" t="s">
        <v>157</v>
      </c>
      <c r="E120" t="s">
        <v>152</v>
      </c>
      <c r="F120" t="s">
        <v>153</v>
      </c>
      <c r="H120" t="s">
        <v>159</v>
      </c>
    </row>
    <row r="121" spans="1:14" x14ac:dyDescent="0.2">
      <c r="A121" t="s">
        <v>148</v>
      </c>
      <c r="B121" t="s">
        <v>61</v>
      </c>
      <c r="C121">
        <v>1</v>
      </c>
      <c r="D121" t="s">
        <v>157</v>
      </c>
      <c r="E121" t="s">
        <v>152</v>
      </c>
      <c r="F121" t="s">
        <v>158</v>
      </c>
      <c r="H121" t="s">
        <v>159</v>
      </c>
      <c r="K121" t="s">
        <v>167</v>
      </c>
    </row>
    <row r="122" spans="1:14" x14ac:dyDescent="0.2">
      <c r="A122" t="s">
        <v>148</v>
      </c>
      <c r="B122" t="s">
        <v>61</v>
      </c>
      <c r="C122">
        <v>1</v>
      </c>
      <c r="D122" t="s">
        <v>161</v>
      </c>
      <c r="E122" t="s">
        <v>152</v>
      </c>
      <c r="F122" t="s">
        <v>153</v>
      </c>
    </row>
    <row r="123" spans="1:14" x14ac:dyDescent="0.2">
      <c r="A123" t="s">
        <v>148</v>
      </c>
      <c r="B123" t="s">
        <v>61</v>
      </c>
      <c r="C123">
        <v>1</v>
      </c>
      <c r="D123" t="s">
        <v>9</v>
      </c>
      <c r="E123" t="s">
        <v>152</v>
      </c>
      <c r="F123" t="s">
        <v>153</v>
      </c>
    </row>
    <row r="124" spans="1:14" x14ac:dyDescent="0.2">
      <c r="A124" t="s">
        <v>148</v>
      </c>
      <c r="B124" t="s">
        <v>61</v>
      </c>
      <c r="C124">
        <v>1</v>
      </c>
      <c r="D124" t="s">
        <v>9</v>
      </c>
      <c r="E124" t="s">
        <v>149</v>
      </c>
      <c r="F124" t="s">
        <v>153</v>
      </c>
      <c r="K124" t="s">
        <v>894</v>
      </c>
    </row>
    <row r="125" spans="1:14" x14ac:dyDescent="0.2">
      <c r="A125" t="s">
        <v>148</v>
      </c>
      <c r="B125" t="s">
        <v>61</v>
      </c>
      <c r="C125">
        <v>1</v>
      </c>
      <c r="D125" t="s">
        <v>182</v>
      </c>
      <c r="E125" t="s">
        <v>152</v>
      </c>
      <c r="F125" t="s">
        <v>158</v>
      </c>
      <c r="H125" t="s">
        <v>159</v>
      </c>
      <c r="N125" t="s">
        <v>331</v>
      </c>
    </row>
    <row r="126" spans="1:14" x14ac:dyDescent="0.2">
      <c r="A126" t="s">
        <v>148</v>
      </c>
      <c r="B126" t="s">
        <v>61</v>
      </c>
      <c r="C126">
        <v>1</v>
      </c>
      <c r="D126" t="s">
        <v>157</v>
      </c>
      <c r="E126" t="s">
        <v>152</v>
      </c>
      <c r="F126" t="s">
        <v>158</v>
      </c>
      <c r="N126" t="s">
        <v>336</v>
      </c>
    </row>
    <row r="127" spans="1:14" x14ac:dyDescent="0.2">
      <c r="A127" t="s">
        <v>148</v>
      </c>
      <c r="B127" t="s">
        <v>61</v>
      </c>
      <c r="C127">
        <v>1</v>
      </c>
      <c r="D127" t="s">
        <v>182</v>
      </c>
      <c r="E127" t="s">
        <v>152</v>
      </c>
      <c r="F127" t="s">
        <v>158</v>
      </c>
      <c r="N127" t="s">
        <v>334</v>
      </c>
    </row>
    <row r="128" spans="1:14" x14ac:dyDescent="0.2">
      <c r="A128" t="s">
        <v>148</v>
      </c>
      <c r="B128" t="s">
        <v>61</v>
      </c>
      <c r="C128">
        <v>1</v>
      </c>
      <c r="D128" t="s">
        <v>161</v>
      </c>
      <c r="E128" t="s">
        <v>149</v>
      </c>
      <c r="F128" t="s">
        <v>158</v>
      </c>
      <c r="L128" t="s">
        <v>187</v>
      </c>
      <c r="N128" t="s">
        <v>340</v>
      </c>
    </row>
    <row r="129" spans="1:14" x14ac:dyDescent="0.2">
      <c r="A129" t="s">
        <v>148</v>
      </c>
      <c r="B129" t="s">
        <v>61</v>
      </c>
      <c r="C129">
        <v>1</v>
      </c>
      <c r="D129" t="s">
        <v>161</v>
      </c>
      <c r="E129" t="s">
        <v>149</v>
      </c>
      <c r="F129" t="s">
        <v>158</v>
      </c>
      <c r="L129" t="s">
        <v>187</v>
      </c>
      <c r="N129" t="s">
        <v>340</v>
      </c>
    </row>
    <row r="130" spans="1:14" x14ac:dyDescent="0.2">
      <c r="A130" t="s">
        <v>148</v>
      </c>
      <c r="B130" t="s">
        <v>61</v>
      </c>
      <c r="C130">
        <v>1</v>
      </c>
      <c r="D130" t="s">
        <v>161</v>
      </c>
      <c r="E130" t="s">
        <v>149</v>
      </c>
      <c r="F130" t="s">
        <v>158</v>
      </c>
      <c r="I130" t="s">
        <v>216</v>
      </c>
      <c r="N130" t="s">
        <v>340</v>
      </c>
    </row>
    <row r="131" spans="1:14" x14ac:dyDescent="0.2">
      <c r="A131" t="s">
        <v>148</v>
      </c>
      <c r="B131" t="s">
        <v>61</v>
      </c>
      <c r="C131">
        <v>1</v>
      </c>
      <c r="D131" t="s">
        <v>161</v>
      </c>
      <c r="E131" t="s">
        <v>149</v>
      </c>
      <c r="F131" t="s">
        <v>158</v>
      </c>
      <c r="N131" t="s">
        <v>340</v>
      </c>
    </row>
    <row r="132" spans="1:14" x14ac:dyDescent="0.2">
      <c r="A132" t="s">
        <v>148</v>
      </c>
      <c r="B132" t="s">
        <v>61</v>
      </c>
      <c r="C132">
        <v>1</v>
      </c>
      <c r="D132" t="s">
        <v>161</v>
      </c>
      <c r="E132" t="s">
        <v>149</v>
      </c>
      <c r="F132" t="s">
        <v>158</v>
      </c>
      <c r="N132" t="s">
        <v>340</v>
      </c>
    </row>
    <row r="133" spans="1:14" x14ac:dyDescent="0.2">
      <c r="A133" t="s">
        <v>148</v>
      </c>
      <c r="B133" t="s">
        <v>61</v>
      </c>
      <c r="C133">
        <v>1</v>
      </c>
      <c r="D133" t="s">
        <v>182</v>
      </c>
      <c r="E133" t="s">
        <v>152</v>
      </c>
      <c r="F133" t="s">
        <v>153</v>
      </c>
      <c r="L133" t="s">
        <v>187</v>
      </c>
      <c r="N133" t="s">
        <v>340</v>
      </c>
    </row>
    <row r="134" spans="1:14" x14ac:dyDescent="0.2">
      <c r="A134" t="s">
        <v>148</v>
      </c>
      <c r="B134" t="s">
        <v>61</v>
      </c>
      <c r="C134">
        <v>1</v>
      </c>
      <c r="D134" t="s">
        <v>157</v>
      </c>
      <c r="E134" t="s">
        <v>149</v>
      </c>
      <c r="F134" t="s">
        <v>158</v>
      </c>
      <c r="N134" t="s">
        <v>342</v>
      </c>
    </row>
    <row r="135" spans="1:14" x14ac:dyDescent="0.2">
      <c r="A135" t="s">
        <v>148</v>
      </c>
      <c r="B135" t="s">
        <v>61</v>
      </c>
      <c r="C135">
        <v>1</v>
      </c>
      <c r="D135" t="s">
        <v>157</v>
      </c>
      <c r="E135" t="s">
        <v>152</v>
      </c>
      <c r="F135" t="s">
        <v>158</v>
      </c>
      <c r="M135" t="s">
        <v>225</v>
      </c>
      <c r="N135" t="s">
        <v>342</v>
      </c>
    </row>
    <row r="136" spans="1:14" x14ac:dyDescent="0.2">
      <c r="A136" t="s">
        <v>148</v>
      </c>
      <c r="B136" t="s">
        <v>61</v>
      </c>
      <c r="C136">
        <v>1</v>
      </c>
      <c r="D136" t="s">
        <v>157</v>
      </c>
      <c r="E136" t="s">
        <v>149</v>
      </c>
      <c r="F136" t="s">
        <v>153</v>
      </c>
      <c r="H136" t="s">
        <v>159</v>
      </c>
      <c r="L136" t="s">
        <v>187</v>
      </c>
      <c r="N136" t="s">
        <v>342</v>
      </c>
    </row>
    <row r="137" spans="1:14" x14ac:dyDescent="0.2">
      <c r="A137" t="s">
        <v>148</v>
      </c>
      <c r="B137" t="s">
        <v>61</v>
      </c>
      <c r="C137">
        <v>1</v>
      </c>
      <c r="D137" t="s">
        <v>157</v>
      </c>
      <c r="E137" t="s">
        <v>149</v>
      </c>
      <c r="F137" t="s">
        <v>150</v>
      </c>
      <c r="N137" t="s">
        <v>342</v>
      </c>
    </row>
    <row r="138" spans="1:14" x14ac:dyDescent="0.2">
      <c r="A138" t="s">
        <v>148</v>
      </c>
      <c r="B138" t="s">
        <v>61</v>
      </c>
      <c r="C138">
        <v>1</v>
      </c>
      <c r="D138" t="s">
        <v>157</v>
      </c>
      <c r="E138" t="s">
        <v>149</v>
      </c>
      <c r="F138" t="s">
        <v>158</v>
      </c>
      <c r="H138" t="s">
        <v>159</v>
      </c>
      <c r="N138" t="s">
        <v>342</v>
      </c>
    </row>
    <row r="139" spans="1:14" x14ac:dyDescent="0.2">
      <c r="A139" t="s">
        <v>148</v>
      </c>
      <c r="B139" t="s">
        <v>61</v>
      </c>
      <c r="C139">
        <v>1</v>
      </c>
      <c r="D139" t="s">
        <v>161</v>
      </c>
      <c r="E139" t="s">
        <v>149</v>
      </c>
      <c r="F139" t="s">
        <v>158</v>
      </c>
      <c r="L139" t="s">
        <v>187</v>
      </c>
      <c r="N139" t="s">
        <v>340</v>
      </c>
    </row>
    <row r="140" spans="1:14" x14ac:dyDescent="0.2">
      <c r="A140" t="s">
        <v>148</v>
      </c>
      <c r="B140" t="s">
        <v>61</v>
      </c>
      <c r="C140">
        <v>1</v>
      </c>
      <c r="D140" t="s">
        <v>161</v>
      </c>
      <c r="E140" t="s">
        <v>149</v>
      </c>
      <c r="F140" t="s">
        <v>158</v>
      </c>
      <c r="L140" t="s">
        <v>187</v>
      </c>
      <c r="N140" t="s">
        <v>340</v>
      </c>
    </row>
    <row r="141" spans="1:14" x14ac:dyDescent="0.2">
      <c r="A141" t="s">
        <v>148</v>
      </c>
      <c r="B141" t="s">
        <v>61</v>
      </c>
      <c r="C141">
        <v>1</v>
      </c>
      <c r="D141" t="s">
        <v>182</v>
      </c>
      <c r="E141" t="s">
        <v>152</v>
      </c>
      <c r="F141" t="s">
        <v>158</v>
      </c>
    </row>
    <row r="142" spans="1:14" x14ac:dyDescent="0.2">
      <c r="A142" t="s">
        <v>148</v>
      </c>
      <c r="B142" t="s">
        <v>61</v>
      </c>
      <c r="C142">
        <v>1</v>
      </c>
      <c r="D142" t="s">
        <v>182</v>
      </c>
      <c r="E142" t="s">
        <v>152</v>
      </c>
      <c r="F142" t="s">
        <v>158</v>
      </c>
    </row>
    <row r="143" spans="1:14" x14ac:dyDescent="0.2">
      <c r="A143" t="s">
        <v>148</v>
      </c>
      <c r="B143" t="s">
        <v>61</v>
      </c>
      <c r="C143">
        <v>1</v>
      </c>
      <c r="D143" t="s">
        <v>182</v>
      </c>
      <c r="E143" t="s">
        <v>152</v>
      </c>
      <c r="F143" t="s">
        <v>158</v>
      </c>
      <c r="H143" t="s">
        <v>159</v>
      </c>
    </row>
    <row r="144" spans="1:14" x14ac:dyDescent="0.2">
      <c r="A144" t="s">
        <v>148</v>
      </c>
      <c r="B144" t="s">
        <v>61</v>
      </c>
      <c r="C144">
        <v>1</v>
      </c>
      <c r="D144" t="s">
        <v>182</v>
      </c>
      <c r="E144" t="s">
        <v>152</v>
      </c>
      <c r="F144" t="s">
        <v>158</v>
      </c>
      <c r="H144" t="s">
        <v>159</v>
      </c>
    </row>
    <row r="145" spans="1:12" x14ac:dyDescent="0.2">
      <c r="A145" t="s">
        <v>148</v>
      </c>
      <c r="B145" t="s">
        <v>61</v>
      </c>
      <c r="C145">
        <v>1</v>
      </c>
      <c r="D145" t="s">
        <v>182</v>
      </c>
      <c r="E145" t="s">
        <v>152</v>
      </c>
      <c r="F145" t="s">
        <v>158</v>
      </c>
      <c r="H145" t="s">
        <v>159</v>
      </c>
    </row>
    <row r="146" spans="1:12" x14ac:dyDescent="0.2">
      <c r="A146" t="s">
        <v>148</v>
      </c>
      <c r="B146" t="s">
        <v>61</v>
      </c>
      <c r="C146">
        <v>1</v>
      </c>
      <c r="D146" t="s">
        <v>182</v>
      </c>
      <c r="E146" t="s">
        <v>152</v>
      </c>
      <c r="F146" t="s">
        <v>158</v>
      </c>
      <c r="H146" t="s">
        <v>159</v>
      </c>
    </row>
    <row r="147" spans="1:12" x14ac:dyDescent="0.2">
      <c r="A147" t="s">
        <v>148</v>
      </c>
      <c r="B147" t="s">
        <v>61</v>
      </c>
      <c r="C147">
        <v>1</v>
      </c>
      <c r="D147" t="s">
        <v>182</v>
      </c>
      <c r="E147" t="s">
        <v>152</v>
      </c>
      <c r="F147" t="s">
        <v>158</v>
      </c>
      <c r="H147" t="s">
        <v>159</v>
      </c>
    </row>
    <row r="148" spans="1:12" x14ac:dyDescent="0.2">
      <c r="A148" t="s">
        <v>148</v>
      </c>
      <c r="B148" t="s">
        <v>61</v>
      </c>
      <c r="C148">
        <v>1</v>
      </c>
      <c r="D148" t="s">
        <v>157</v>
      </c>
      <c r="E148" t="s">
        <v>152</v>
      </c>
      <c r="F148" t="s">
        <v>153</v>
      </c>
      <c r="H148" t="s">
        <v>159</v>
      </c>
    </row>
    <row r="149" spans="1:12" x14ac:dyDescent="0.2">
      <c r="A149" t="s">
        <v>148</v>
      </c>
      <c r="B149" t="s">
        <v>61</v>
      </c>
      <c r="C149">
        <v>1</v>
      </c>
      <c r="D149" t="s">
        <v>157</v>
      </c>
      <c r="E149" t="s">
        <v>152</v>
      </c>
      <c r="F149" t="s">
        <v>153</v>
      </c>
      <c r="H149" t="s">
        <v>159</v>
      </c>
    </row>
    <row r="150" spans="1:12" x14ac:dyDescent="0.2">
      <c r="A150" t="s">
        <v>148</v>
      </c>
      <c r="B150" t="s">
        <v>61</v>
      </c>
      <c r="C150">
        <v>1</v>
      </c>
      <c r="D150" t="s">
        <v>157</v>
      </c>
      <c r="E150" t="s">
        <v>152</v>
      </c>
      <c r="F150" t="s">
        <v>158</v>
      </c>
      <c r="H150" t="s">
        <v>159</v>
      </c>
    </row>
    <row r="151" spans="1:12" x14ac:dyDescent="0.2">
      <c r="A151" t="s">
        <v>148</v>
      </c>
      <c r="B151" t="s">
        <v>61</v>
      </c>
      <c r="C151">
        <v>1</v>
      </c>
      <c r="D151" t="s">
        <v>157</v>
      </c>
      <c r="E151" t="s">
        <v>152</v>
      </c>
      <c r="F151" t="s">
        <v>158</v>
      </c>
      <c r="H151" t="s">
        <v>159</v>
      </c>
      <c r="L151" t="s">
        <v>187</v>
      </c>
    </row>
    <row r="152" spans="1:12" x14ac:dyDescent="0.2">
      <c r="A152" t="s">
        <v>148</v>
      </c>
      <c r="B152" t="s">
        <v>61</v>
      </c>
      <c r="C152">
        <v>1</v>
      </c>
      <c r="D152" t="s">
        <v>157</v>
      </c>
      <c r="E152" t="s">
        <v>152</v>
      </c>
      <c r="F152" t="s">
        <v>153</v>
      </c>
      <c r="H152" t="s">
        <v>159</v>
      </c>
    </row>
    <row r="153" spans="1:12" x14ac:dyDescent="0.2">
      <c r="A153" t="s">
        <v>148</v>
      </c>
      <c r="B153" t="s">
        <v>61</v>
      </c>
      <c r="C153">
        <v>1</v>
      </c>
      <c r="D153" t="s">
        <v>157</v>
      </c>
      <c r="E153" t="s">
        <v>152</v>
      </c>
      <c r="F153" t="s">
        <v>962</v>
      </c>
      <c r="H153" t="s">
        <v>159</v>
      </c>
    </row>
    <row r="154" spans="1:12" x14ac:dyDescent="0.2">
      <c r="A154" t="s">
        <v>148</v>
      </c>
      <c r="B154" t="s">
        <v>61</v>
      </c>
      <c r="C154">
        <v>1</v>
      </c>
      <c r="D154" t="s">
        <v>157</v>
      </c>
      <c r="E154" t="s">
        <v>152</v>
      </c>
      <c r="F154" t="s">
        <v>153</v>
      </c>
      <c r="L154" t="s">
        <v>187</v>
      </c>
    </row>
    <row r="155" spans="1:12" x14ac:dyDescent="0.2">
      <c r="A155" t="s">
        <v>148</v>
      </c>
      <c r="B155" t="s">
        <v>61</v>
      </c>
      <c r="C155">
        <v>1</v>
      </c>
      <c r="D155" t="s">
        <v>9</v>
      </c>
      <c r="E155" t="s">
        <v>149</v>
      </c>
      <c r="F155" t="s">
        <v>153</v>
      </c>
      <c r="L155" t="s">
        <v>187</v>
      </c>
    </row>
    <row r="156" spans="1:12" x14ac:dyDescent="0.2">
      <c r="A156" t="s">
        <v>148</v>
      </c>
      <c r="B156" t="s">
        <v>61</v>
      </c>
      <c r="C156">
        <v>1</v>
      </c>
      <c r="D156" t="s">
        <v>9</v>
      </c>
      <c r="E156" t="s">
        <v>149</v>
      </c>
      <c r="F156" t="s">
        <v>150</v>
      </c>
      <c r="L156" t="s">
        <v>187</v>
      </c>
    </row>
    <row r="157" spans="1:12" x14ac:dyDescent="0.2">
      <c r="A157" t="s">
        <v>148</v>
      </c>
      <c r="B157" t="s">
        <v>61</v>
      </c>
      <c r="C157">
        <v>1</v>
      </c>
      <c r="D157" t="s">
        <v>9</v>
      </c>
      <c r="E157" t="s">
        <v>149</v>
      </c>
      <c r="F157" t="s">
        <v>158</v>
      </c>
      <c r="K157" t="s">
        <v>167</v>
      </c>
    </row>
    <row r="158" spans="1:12" x14ac:dyDescent="0.2">
      <c r="A158" t="s">
        <v>148</v>
      </c>
      <c r="B158" t="s">
        <v>61</v>
      </c>
      <c r="C158">
        <v>1</v>
      </c>
      <c r="D158" t="s">
        <v>9</v>
      </c>
      <c r="E158" t="s">
        <v>149</v>
      </c>
      <c r="F158" t="s">
        <v>158</v>
      </c>
      <c r="H158" t="s">
        <v>159</v>
      </c>
    </row>
    <row r="159" spans="1:12" x14ac:dyDescent="0.2">
      <c r="A159" t="s">
        <v>148</v>
      </c>
      <c r="B159" t="s">
        <v>61</v>
      </c>
      <c r="C159">
        <v>1</v>
      </c>
      <c r="D159" t="s">
        <v>9</v>
      </c>
      <c r="E159" t="s">
        <v>149</v>
      </c>
      <c r="F159" t="s">
        <v>158</v>
      </c>
      <c r="H159" t="s">
        <v>159</v>
      </c>
      <c r="L159" t="s">
        <v>187</v>
      </c>
    </row>
    <row r="160" spans="1:12" x14ac:dyDescent="0.2">
      <c r="A160" t="s">
        <v>148</v>
      </c>
      <c r="B160" t="s">
        <v>61</v>
      </c>
      <c r="C160">
        <v>1</v>
      </c>
      <c r="D160" t="s">
        <v>161</v>
      </c>
      <c r="E160" t="s">
        <v>152</v>
      </c>
      <c r="F160" t="s">
        <v>158</v>
      </c>
      <c r="H160" t="s">
        <v>159</v>
      </c>
      <c r="K160" t="s">
        <v>167</v>
      </c>
    </row>
    <row r="161" spans="1:14" x14ac:dyDescent="0.2">
      <c r="A161" t="s">
        <v>148</v>
      </c>
      <c r="B161" t="s">
        <v>61</v>
      </c>
      <c r="C161">
        <v>1</v>
      </c>
      <c r="D161" t="s">
        <v>9</v>
      </c>
      <c r="E161" t="s">
        <v>149</v>
      </c>
      <c r="F161" t="s">
        <v>158</v>
      </c>
      <c r="H161" t="s">
        <v>159</v>
      </c>
    </row>
    <row r="162" spans="1:14" x14ac:dyDescent="0.2">
      <c r="A162" t="s">
        <v>148</v>
      </c>
      <c r="B162" t="s">
        <v>61</v>
      </c>
      <c r="C162">
        <v>1</v>
      </c>
      <c r="D162" t="s">
        <v>157</v>
      </c>
      <c r="E162" t="s">
        <v>152</v>
      </c>
      <c r="F162" t="s">
        <v>158</v>
      </c>
      <c r="K162" t="s">
        <v>894</v>
      </c>
    </row>
    <row r="163" spans="1:14" x14ac:dyDescent="0.2">
      <c r="A163" t="s">
        <v>148</v>
      </c>
      <c r="B163" t="s">
        <v>61</v>
      </c>
      <c r="C163">
        <v>1</v>
      </c>
      <c r="D163" t="s">
        <v>9</v>
      </c>
      <c r="E163" t="s">
        <v>149</v>
      </c>
      <c r="F163" t="s">
        <v>153</v>
      </c>
      <c r="M163" t="s">
        <v>225</v>
      </c>
    </row>
    <row r="164" spans="1:14" x14ac:dyDescent="0.2">
      <c r="A164" t="s">
        <v>148</v>
      </c>
      <c r="B164" t="s">
        <v>61</v>
      </c>
      <c r="C164">
        <v>1</v>
      </c>
      <c r="D164" t="s">
        <v>9</v>
      </c>
      <c r="E164" t="s">
        <v>149</v>
      </c>
      <c r="F164" t="s">
        <v>153</v>
      </c>
      <c r="M164" t="s">
        <v>225</v>
      </c>
    </row>
    <row r="165" spans="1:14" x14ac:dyDescent="0.2">
      <c r="A165" t="s">
        <v>148</v>
      </c>
      <c r="B165" t="s">
        <v>61</v>
      </c>
      <c r="C165">
        <v>1</v>
      </c>
      <c r="D165" t="s">
        <v>9</v>
      </c>
      <c r="E165" t="s">
        <v>149</v>
      </c>
      <c r="F165" t="s">
        <v>153</v>
      </c>
      <c r="M165" t="s">
        <v>225</v>
      </c>
    </row>
    <row r="166" spans="1:14" x14ac:dyDescent="0.2">
      <c r="A166" t="s">
        <v>148</v>
      </c>
      <c r="B166" t="s">
        <v>61</v>
      </c>
      <c r="C166">
        <v>1</v>
      </c>
      <c r="D166" t="s">
        <v>9</v>
      </c>
      <c r="E166" t="s">
        <v>149</v>
      </c>
      <c r="F166" t="s">
        <v>153</v>
      </c>
      <c r="J166" t="s">
        <v>275</v>
      </c>
    </row>
    <row r="167" spans="1:14" x14ac:dyDescent="0.2">
      <c r="A167" t="s">
        <v>148</v>
      </c>
      <c r="B167" t="s">
        <v>202</v>
      </c>
      <c r="C167">
        <v>1</v>
      </c>
      <c r="D167" t="s">
        <v>9</v>
      </c>
      <c r="E167" t="s">
        <v>149</v>
      </c>
      <c r="F167" t="s">
        <v>153</v>
      </c>
      <c r="G167" t="s">
        <v>176</v>
      </c>
      <c r="J167" t="s">
        <v>275</v>
      </c>
      <c r="L167" t="s">
        <v>187</v>
      </c>
      <c r="N167" t="s">
        <v>887</v>
      </c>
    </row>
    <row r="168" spans="1:14" x14ac:dyDescent="0.2">
      <c r="A168" t="s">
        <v>148</v>
      </c>
      <c r="B168" t="s">
        <v>202</v>
      </c>
      <c r="C168">
        <v>1</v>
      </c>
      <c r="D168" t="s">
        <v>157</v>
      </c>
      <c r="E168" t="s">
        <v>152</v>
      </c>
      <c r="F168" t="s">
        <v>158</v>
      </c>
      <c r="H168" t="s">
        <v>159</v>
      </c>
    </row>
    <row r="169" spans="1:14" x14ac:dyDescent="0.2">
      <c r="A169" t="s">
        <v>148</v>
      </c>
      <c r="B169" t="s">
        <v>202</v>
      </c>
      <c r="C169">
        <v>1</v>
      </c>
      <c r="D169" t="s">
        <v>161</v>
      </c>
      <c r="E169" t="s">
        <v>152</v>
      </c>
      <c r="F169" t="s">
        <v>158</v>
      </c>
      <c r="H169" t="s">
        <v>159</v>
      </c>
    </row>
    <row r="170" spans="1:14" x14ac:dyDescent="0.2">
      <c r="A170" t="s">
        <v>148</v>
      </c>
      <c r="B170" t="s">
        <v>202</v>
      </c>
      <c r="C170">
        <v>1</v>
      </c>
      <c r="D170" t="s">
        <v>9</v>
      </c>
      <c r="E170" t="s">
        <v>152</v>
      </c>
      <c r="F170" t="s">
        <v>153</v>
      </c>
    </row>
    <row r="171" spans="1:14" x14ac:dyDescent="0.2">
      <c r="A171" t="s">
        <v>148</v>
      </c>
      <c r="B171" t="s">
        <v>202</v>
      </c>
      <c r="C171">
        <v>1</v>
      </c>
      <c r="D171" t="s">
        <v>161</v>
      </c>
      <c r="E171" t="s">
        <v>152</v>
      </c>
      <c r="F171" t="s">
        <v>158</v>
      </c>
    </row>
    <row r="172" spans="1:14" x14ac:dyDescent="0.2">
      <c r="A172" t="s">
        <v>148</v>
      </c>
      <c r="B172" t="s">
        <v>202</v>
      </c>
      <c r="C172">
        <v>1</v>
      </c>
      <c r="D172" t="s">
        <v>9</v>
      </c>
      <c r="E172" t="s">
        <v>149</v>
      </c>
      <c r="F172" t="s">
        <v>153</v>
      </c>
      <c r="L172" t="s">
        <v>187</v>
      </c>
      <c r="N172" t="s">
        <v>887</v>
      </c>
    </row>
    <row r="173" spans="1:14" x14ac:dyDescent="0.2">
      <c r="B173" t="s">
        <v>924</v>
      </c>
      <c r="C173">
        <v>107</v>
      </c>
    </row>
    <row r="174" spans="1:14" x14ac:dyDescent="0.2">
      <c r="A174" t="s">
        <v>148</v>
      </c>
      <c r="B174" t="s">
        <v>353</v>
      </c>
      <c r="C174">
        <v>1</v>
      </c>
      <c r="D174" t="s">
        <v>161</v>
      </c>
      <c r="E174" t="s">
        <v>149</v>
      </c>
      <c r="F174" t="s">
        <v>158</v>
      </c>
    </row>
    <row r="175" spans="1:14" x14ac:dyDescent="0.2">
      <c r="A175" t="s">
        <v>148</v>
      </c>
      <c r="B175" t="s">
        <v>353</v>
      </c>
      <c r="C175">
        <v>1</v>
      </c>
      <c r="D175" t="s">
        <v>182</v>
      </c>
      <c r="E175" t="s">
        <v>149</v>
      </c>
      <c r="F175" t="s">
        <v>158</v>
      </c>
    </row>
    <row r="176" spans="1:14" x14ac:dyDescent="0.2">
      <c r="A176" t="s">
        <v>148</v>
      </c>
      <c r="B176" t="s">
        <v>353</v>
      </c>
      <c r="C176">
        <v>1</v>
      </c>
      <c r="D176" t="s">
        <v>157</v>
      </c>
      <c r="E176" t="s">
        <v>152</v>
      </c>
      <c r="F176" t="s">
        <v>153</v>
      </c>
      <c r="H176" t="s">
        <v>159</v>
      </c>
    </row>
    <row r="177" spans="1:12" x14ac:dyDescent="0.2">
      <c r="A177" t="s">
        <v>148</v>
      </c>
      <c r="B177" t="s">
        <v>353</v>
      </c>
      <c r="C177">
        <v>1</v>
      </c>
      <c r="D177" t="s">
        <v>157</v>
      </c>
      <c r="E177" t="s">
        <v>152</v>
      </c>
      <c r="F177" t="s">
        <v>158</v>
      </c>
      <c r="H177" t="s">
        <v>159</v>
      </c>
    </row>
    <row r="178" spans="1:12" x14ac:dyDescent="0.2">
      <c r="A178" t="s">
        <v>148</v>
      </c>
      <c r="B178" t="s">
        <v>353</v>
      </c>
      <c r="C178">
        <v>1</v>
      </c>
      <c r="D178" t="s">
        <v>157</v>
      </c>
      <c r="E178" t="s">
        <v>152</v>
      </c>
      <c r="F178" t="s">
        <v>158</v>
      </c>
      <c r="H178" t="s">
        <v>159</v>
      </c>
    </row>
    <row r="179" spans="1:12" x14ac:dyDescent="0.2">
      <c r="A179" t="s">
        <v>148</v>
      </c>
      <c r="B179" t="s">
        <v>353</v>
      </c>
      <c r="C179">
        <v>1</v>
      </c>
      <c r="D179" t="s">
        <v>157</v>
      </c>
      <c r="E179" t="s">
        <v>152</v>
      </c>
      <c r="F179" t="s">
        <v>158</v>
      </c>
      <c r="H179" t="s">
        <v>159</v>
      </c>
    </row>
    <row r="180" spans="1:12" x14ac:dyDescent="0.2">
      <c r="A180" t="s">
        <v>148</v>
      </c>
      <c r="B180" t="s">
        <v>353</v>
      </c>
      <c r="C180">
        <v>1</v>
      </c>
      <c r="D180" t="s">
        <v>157</v>
      </c>
      <c r="E180" t="s">
        <v>152</v>
      </c>
      <c r="F180" t="s">
        <v>158</v>
      </c>
      <c r="H180" t="s">
        <v>159</v>
      </c>
    </row>
    <row r="181" spans="1:12" x14ac:dyDescent="0.2">
      <c r="A181" t="s">
        <v>148</v>
      </c>
      <c r="B181" t="s">
        <v>353</v>
      </c>
      <c r="C181">
        <v>1</v>
      </c>
      <c r="D181" t="s">
        <v>157</v>
      </c>
      <c r="E181" t="s">
        <v>152</v>
      </c>
      <c r="F181" t="s">
        <v>158</v>
      </c>
      <c r="H181" t="s">
        <v>159</v>
      </c>
    </row>
    <row r="182" spans="1:12" x14ac:dyDescent="0.2">
      <c r="A182" t="s">
        <v>148</v>
      </c>
      <c r="B182" t="s">
        <v>353</v>
      </c>
      <c r="C182">
        <v>1</v>
      </c>
      <c r="D182" t="s">
        <v>9</v>
      </c>
      <c r="E182" t="s">
        <v>149</v>
      </c>
      <c r="F182" t="s">
        <v>150</v>
      </c>
    </row>
    <row r="183" spans="1:12" x14ac:dyDescent="0.2">
      <c r="A183" t="s">
        <v>148</v>
      </c>
      <c r="B183" t="s">
        <v>353</v>
      </c>
      <c r="C183">
        <v>1</v>
      </c>
      <c r="D183" t="s">
        <v>9</v>
      </c>
      <c r="E183" t="s">
        <v>149</v>
      </c>
      <c r="F183" t="s">
        <v>158</v>
      </c>
      <c r="H183" t="s">
        <v>159</v>
      </c>
    </row>
    <row r="184" spans="1:12" x14ac:dyDescent="0.2">
      <c r="A184" t="s">
        <v>148</v>
      </c>
      <c r="B184" t="s">
        <v>353</v>
      </c>
      <c r="C184">
        <v>1</v>
      </c>
      <c r="D184" t="s">
        <v>157</v>
      </c>
      <c r="E184" t="s">
        <v>152</v>
      </c>
      <c r="F184" t="s">
        <v>158</v>
      </c>
      <c r="H184" t="s">
        <v>159</v>
      </c>
    </row>
    <row r="185" spans="1:12" x14ac:dyDescent="0.2">
      <c r="B185" t="s">
        <v>925</v>
      </c>
      <c r="C185">
        <v>11</v>
      </c>
    </row>
    <row r="186" spans="1:12" x14ac:dyDescent="0.2">
      <c r="B186" t="s">
        <v>944</v>
      </c>
      <c r="C186">
        <v>2213</v>
      </c>
    </row>
    <row r="187" spans="1:12" x14ac:dyDescent="0.2">
      <c r="A187" t="s">
        <v>148</v>
      </c>
      <c r="B187" t="s">
        <v>201</v>
      </c>
      <c r="C187">
        <v>1</v>
      </c>
      <c r="D187" t="s">
        <v>9</v>
      </c>
      <c r="E187" t="s">
        <v>149</v>
      </c>
      <c r="F187" t="s">
        <v>155</v>
      </c>
      <c r="G187" t="s">
        <v>176</v>
      </c>
    </row>
    <row r="188" spans="1:12" x14ac:dyDescent="0.2">
      <c r="A188" t="s">
        <v>148</v>
      </c>
      <c r="B188" t="s">
        <v>201</v>
      </c>
      <c r="C188">
        <v>1</v>
      </c>
      <c r="D188" t="s">
        <v>161</v>
      </c>
      <c r="E188" t="s">
        <v>152</v>
      </c>
      <c r="F188" t="s">
        <v>158</v>
      </c>
      <c r="G188" t="s">
        <v>176</v>
      </c>
      <c r="H188" t="s">
        <v>159</v>
      </c>
    </row>
    <row r="189" spans="1:12" x14ac:dyDescent="0.2">
      <c r="A189" t="s">
        <v>148</v>
      </c>
      <c r="B189" t="s">
        <v>201</v>
      </c>
      <c r="C189">
        <v>1</v>
      </c>
      <c r="D189" t="s">
        <v>161</v>
      </c>
      <c r="E189" t="s">
        <v>152</v>
      </c>
      <c r="F189" t="s">
        <v>962</v>
      </c>
      <c r="G189" t="s">
        <v>176</v>
      </c>
      <c r="H189" t="s">
        <v>159</v>
      </c>
    </row>
    <row r="190" spans="1:12" x14ac:dyDescent="0.2">
      <c r="A190" t="s">
        <v>148</v>
      </c>
      <c r="B190" t="s">
        <v>201</v>
      </c>
      <c r="C190">
        <v>1</v>
      </c>
      <c r="D190" t="s">
        <v>161</v>
      </c>
      <c r="E190" t="s">
        <v>152</v>
      </c>
      <c r="F190" t="s">
        <v>158</v>
      </c>
      <c r="G190" t="s">
        <v>176</v>
      </c>
      <c r="H190" t="s">
        <v>159</v>
      </c>
    </row>
    <row r="191" spans="1:12" x14ac:dyDescent="0.2">
      <c r="A191" t="s">
        <v>148</v>
      </c>
      <c r="B191" t="s">
        <v>201</v>
      </c>
      <c r="C191">
        <v>1</v>
      </c>
      <c r="D191" t="s">
        <v>182</v>
      </c>
      <c r="E191" t="s">
        <v>152</v>
      </c>
      <c r="F191" t="s">
        <v>158</v>
      </c>
      <c r="G191" t="s">
        <v>176</v>
      </c>
      <c r="L191" t="s">
        <v>187</v>
      </c>
    </row>
    <row r="192" spans="1:12" x14ac:dyDescent="0.2">
      <c r="A192" t="s">
        <v>148</v>
      </c>
      <c r="B192" t="s">
        <v>201</v>
      </c>
      <c r="C192">
        <v>1</v>
      </c>
      <c r="D192" t="s">
        <v>9</v>
      </c>
      <c r="E192" t="s">
        <v>149</v>
      </c>
      <c r="F192" t="s">
        <v>158</v>
      </c>
      <c r="G192" t="s">
        <v>176</v>
      </c>
    </row>
    <row r="193" spans="1:13" x14ac:dyDescent="0.2">
      <c r="A193" t="s">
        <v>148</v>
      </c>
      <c r="B193" t="s">
        <v>201</v>
      </c>
      <c r="C193">
        <v>1</v>
      </c>
      <c r="D193" t="s">
        <v>161</v>
      </c>
      <c r="E193" t="s">
        <v>152</v>
      </c>
      <c r="F193" t="s">
        <v>158</v>
      </c>
      <c r="G193" t="s">
        <v>176</v>
      </c>
    </row>
    <row r="194" spans="1:13" x14ac:dyDescent="0.2">
      <c r="A194" t="s">
        <v>148</v>
      </c>
      <c r="B194" t="s">
        <v>201</v>
      </c>
      <c r="C194">
        <v>1</v>
      </c>
      <c r="D194" t="s">
        <v>161</v>
      </c>
      <c r="E194" t="s">
        <v>152</v>
      </c>
      <c r="F194" t="s">
        <v>158</v>
      </c>
    </row>
    <row r="195" spans="1:13" x14ac:dyDescent="0.2">
      <c r="A195" t="s">
        <v>148</v>
      </c>
      <c r="B195" t="s">
        <v>201</v>
      </c>
      <c r="C195">
        <v>1</v>
      </c>
      <c r="D195" t="s">
        <v>9</v>
      </c>
      <c r="E195" t="s">
        <v>149</v>
      </c>
      <c r="F195" t="s">
        <v>153</v>
      </c>
    </row>
    <row r="196" spans="1:13" x14ac:dyDescent="0.2">
      <c r="A196" t="s">
        <v>148</v>
      </c>
      <c r="B196" t="s">
        <v>201</v>
      </c>
      <c r="C196">
        <v>1</v>
      </c>
      <c r="D196" t="s">
        <v>182</v>
      </c>
      <c r="E196" t="s">
        <v>152</v>
      </c>
      <c r="F196" t="s">
        <v>153</v>
      </c>
    </row>
    <row r="197" spans="1:13" x14ac:dyDescent="0.2">
      <c r="A197" t="s">
        <v>148</v>
      </c>
      <c r="B197" t="s">
        <v>201</v>
      </c>
      <c r="C197">
        <v>1</v>
      </c>
      <c r="D197" t="s">
        <v>182</v>
      </c>
      <c r="E197" t="s">
        <v>152</v>
      </c>
      <c r="F197" t="s">
        <v>153</v>
      </c>
    </row>
    <row r="198" spans="1:13" x14ac:dyDescent="0.2">
      <c r="A198" t="s">
        <v>148</v>
      </c>
      <c r="B198" t="s">
        <v>201</v>
      </c>
      <c r="C198">
        <v>1</v>
      </c>
      <c r="D198" t="s">
        <v>9</v>
      </c>
      <c r="E198" t="s">
        <v>149</v>
      </c>
      <c r="F198" t="s">
        <v>153</v>
      </c>
    </row>
    <row r="199" spans="1:13" x14ac:dyDescent="0.2">
      <c r="A199" t="s">
        <v>148</v>
      </c>
      <c r="B199" t="s">
        <v>201</v>
      </c>
      <c r="C199">
        <v>1</v>
      </c>
      <c r="D199" t="s">
        <v>9</v>
      </c>
      <c r="E199" t="s">
        <v>149</v>
      </c>
      <c r="F199" t="s">
        <v>155</v>
      </c>
      <c r="H199" t="s">
        <v>159</v>
      </c>
    </row>
    <row r="200" spans="1:13" x14ac:dyDescent="0.2">
      <c r="A200" t="s">
        <v>148</v>
      </c>
      <c r="B200" t="s">
        <v>201</v>
      </c>
      <c r="C200">
        <v>1</v>
      </c>
      <c r="D200" t="s">
        <v>9</v>
      </c>
      <c r="E200" t="s">
        <v>149</v>
      </c>
      <c r="F200" t="s">
        <v>155</v>
      </c>
    </row>
    <row r="201" spans="1:13" x14ac:dyDescent="0.2">
      <c r="A201" t="s">
        <v>148</v>
      </c>
      <c r="B201" t="s">
        <v>201</v>
      </c>
      <c r="C201">
        <v>1</v>
      </c>
      <c r="D201" t="s">
        <v>9</v>
      </c>
      <c r="E201" t="s">
        <v>149</v>
      </c>
      <c r="F201" t="s">
        <v>155</v>
      </c>
      <c r="M201" t="s">
        <v>225</v>
      </c>
    </row>
    <row r="202" spans="1:13" x14ac:dyDescent="0.2">
      <c r="A202" t="s">
        <v>148</v>
      </c>
      <c r="B202" t="s">
        <v>201</v>
      </c>
      <c r="C202">
        <v>1</v>
      </c>
      <c r="D202" t="s">
        <v>9</v>
      </c>
      <c r="E202" t="s">
        <v>149</v>
      </c>
      <c r="F202" t="s">
        <v>153</v>
      </c>
    </row>
    <row r="203" spans="1:13" x14ac:dyDescent="0.2">
      <c r="A203" t="s">
        <v>148</v>
      </c>
      <c r="B203" t="s">
        <v>201</v>
      </c>
      <c r="C203">
        <v>1</v>
      </c>
      <c r="D203" t="s">
        <v>9</v>
      </c>
      <c r="E203" t="s">
        <v>149</v>
      </c>
      <c r="F203" t="s">
        <v>153</v>
      </c>
    </row>
    <row r="204" spans="1:13" x14ac:dyDescent="0.2">
      <c r="A204" t="s">
        <v>148</v>
      </c>
      <c r="B204" t="s">
        <v>201</v>
      </c>
      <c r="C204">
        <v>1</v>
      </c>
      <c r="D204" t="s">
        <v>9</v>
      </c>
      <c r="E204" t="s">
        <v>149</v>
      </c>
      <c r="F204" t="s">
        <v>155</v>
      </c>
      <c r="H204" t="s">
        <v>159</v>
      </c>
    </row>
    <row r="205" spans="1:13" x14ac:dyDescent="0.2">
      <c r="A205" t="s">
        <v>148</v>
      </c>
      <c r="B205" t="s">
        <v>201</v>
      </c>
      <c r="C205">
        <v>1</v>
      </c>
      <c r="D205" t="s">
        <v>9</v>
      </c>
      <c r="E205" t="s">
        <v>149</v>
      </c>
      <c r="F205" t="s">
        <v>155</v>
      </c>
      <c r="L205" t="s">
        <v>187</v>
      </c>
    </row>
    <row r="206" spans="1:13" x14ac:dyDescent="0.2">
      <c r="A206" t="s">
        <v>148</v>
      </c>
      <c r="B206" t="s">
        <v>201</v>
      </c>
      <c r="C206">
        <v>1</v>
      </c>
      <c r="D206" t="s">
        <v>9</v>
      </c>
      <c r="E206" t="s">
        <v>149</v>
      </c>
      <c r="F206" t="s">
        <v>153</v>
      </c>
    </row>
    <row r="207" spans="1:13" x14ac:dyDescent="0.2">
      <c r="A207" t="s">
        <v>148</v>
      </c>
      <c r="B207" t="s">
        <v>201</v>
      </c>
      <c r="C207">
        <v>1</v>
      </c>
      <c r="D207" t="s">
        <v>182</v>
      </c>
      <c r="E207" t="s">
        <v>152</v>
      </c>
      <c r="F207" t="s">
        <v>155</v>
      </c>
    </row>
    <row r="208" spans="1:13" x14ac:dyDescent="0.2">
      <c r="A208" t="s">
        <v>148</v>
      </c>
      <c r="B208" t="s">
        <v>201</v>
      </c>
      <c r="C208">
        <v>1</v>
      </c>
      <c r="D208" t="s">
        <v>161</v>
      </c>
      <c r="E208" t="s">
        <v>152</v>
      </c>
      <c r="F208" t="s">
        <v>158</v>
      </c>
      <c r="H208" t="s">
        <v>159</v>
      </c>
    </row>
    <row r="209" spans="1:9" x14ac:dyDescent="0.2">
      <c r="A209" t="s">
        <v>148</v>
      </c>
      <c r="B209" t="s">
        <v>201</v>
      </c>
      <c r="C209">
        <v>1</v>
      </c>
      <c r="D209" t="s">
        <v>161</v>
      </c>
      <c r="E209" t="s">
        <v>152</v>
      </c>
      <c r="F209" t="s">
        <v>158</v>
      </c>
    </row>
    <row r="210" spans="1:9" x14ac:dyDescent="0.2">
      <c r="A210" t="s">
        <v>148</v>
      </c>
      <c r="B210" t="s">
        <v>201</v>
      </c>
      <c r="C210">
        <v>1</v>
      </c>
      <c r="D210" t="s">
        <v>161</v>
      </c>
      <c r="E210" t="s">
        <v>152</v>
      </c>
      <c r="F210" t="s">
        <v>158</v>
      </c>
    </row>
    <row r="211" spans="1:9" x14ac:dyDescent="0.2">
      <c r="A211" t="s">
        <v>148</v>
      </c>
      <c r="B211" t="s">
        <v>201</v>
      </c>
      <c r="C211">
        <v>1</v>
      </c>
      <c r="D211" t="s">
        <v>161</v>
      </c>
      <c r="E211" t="s">
        <v>152</v>
      </c>
      <c r="F211" t="s">
        <v>158</v>
      </c>
      <c r="I211" t="s">
        <v>216</v>
      </c>
    </row>
    <row r="212" spans="1:9" x14ac:dyDescent="0.2">
      <c r="A212" t="s">
        <v>148</v>
      </c>
      <c r="B212" t="s">
        <v>201</v>
      </c>
      <c r="C212">
        <v>1</v>
      </c>
      <c r="D212" t="s">
        <v>161</v>
      </c>
      <c r="E212" t="s">
        <v>152</v>
      </c>
      <c r="F212" t="s">
        <v>158</v>
      </c>
    </row>
    <row r="213" spans="1:9" x14ac:dyDescent="0.2">
      <c r="A213" t="s">
        <v>148</v>
      </c>
      <c r="B213" t="s">
        <v>201</v>
      </c>
      <c r="C213">
        <v>1</v>
      </c>
      <c r="D213" t="s">
        <v>161</v>
      </c>
      <c r="E213" t="s">
        <v>152</v>
      </c>
      <c r="F213" t="s">
        <v>158</v>
      </c>
      <c r="H213" t="s">
        <v>159</v>
      </c>
    </row>
    <row r="214" spans="1:9" x14ac:dyDescent="0.2">
      <c r="A214" t="s">
        <v>148</v>
      </c>
      <c r="B214" t="s">
        <v>201</v>
      </c>
      <c r="C214">
        <v>1</v>
      </c>
      <c r="D214" t="s">
        <v>161</v>
      </c>
      <c r="E214" t="s">
        <v>152</v>
      </c>
      <c r="F214" t="s">
        <v>158</v>
      </c>
    </row>
    <row r="215" spans="1:9" x14ac:dyDescent="0.2">
      <c r="A215" t="s">
        <v>148</v>
      </c>
      <c r="B215" t="s">
        <v>201</v>
      </c>
      <c r="C215">
        <v>1</v>
      </c>
      <c r="D215" t="s">
        <v>157</v>
      </c>
      <c r="E215" t="s">
        <v>152</v>
      </c>
      <c r="F215" t="s">
        <v>158</v>
      </c>
      <c r="H215" t="s">
        <v>159</v>
      </c>
    </row>
    <row r="216" spans="1:9" x14ac:dyDescent="0.2">
      <c r="A216" t="s">
        <v>148</v>
      </c>
      <c r="B216" t="s">
        <v>201</v>
      </c>
      <c r="C216">
        <v>1</v>
      </c>
      <c r="D216" t="s">
        <v>157</v>
      </c>
      <c r="E216" t="s">
        <v>149</v>
      </c>
      <c r="F216" t="s">
        <v>158</v>
      </c>
      <c r="I216" t="s">
        <v>216</v>
      </c>
    </row>
    <row r="217" spans="1:9" x14ac:dyDescent="0.2">
      <c r="A217" t="s">
        <v>148</v>
      </c>
      <c r="B217" t="s">
        <v>201</v>
      </c>
      <c r="C217">
        <v>1</v>
      </c>
      <c r="D217" t="s">
        <v>157</v>
      </c>
      <c r="E217" t="s">
        <v>149</v>
      </c>
      <c r="F217" t="s">
        <v>158</v>
      </c>
    </row>
    <row r="218" spans="1:9" x14ac:dyDescent="0.2">
      <c r="A218" t="s">
        <v>148</v>
      </c>
      <c r="B218" t="s">
        <v>201</v>
      </c>
      <c r="C218">
        <v>1</v>
      </c>
      <c r="D218" t="s">
        <v>157</v>
      </c>
      <c r="E218" t="s">
        <v>149</v>
      </c>
      <c r="F218" t="s">
        <v>158</v>
      </c>
      <c r="I218" t="s">
        <v>216</v>
      </c>
    </row>
    <row r="219" spans="1:9" x14ac:dyDescent="0.2">
      <c r="A219" t="s">
        <v>148</v>
      </c>
      <c r="B219" t="s">
        <v>201</v>
      </c>
      <c r="C219">
        <v>1</v>
      </c>
      <c r="D219" t="s">
        <v>157</v>
      </c>
      <c r="E219" t="s">
        <v>149</v>
      </c>
      <c r="F219" t="s">
        <v>158</v>
      </c>
      <c r="I219" t="s">
        <v>216</v>
      </c>
    </row>
    <row r="220" spans="1:9" x14ac:dyDescent="0.2">
      <c r="A220" t="s">
        <v>148</v>
      </c>
      <c r="B220" t="s">
        <v>201</v>
      </c>
      <c r="C220">
        <v>1</v>
      </c>
      <c r="D220" t="s">
        <v>157</v>
      </c>
      <c r="E220" t="s">
        <v>152</v>
      </c>
      <c r="F220" t="s">
        <v>153</v>
      </c>
      <c r="H220" t="s">
        <v>159</v>
      </c>
    </row>
    <row r="221" spans="1:9" x14ac:dyDescent="0.2">
      <c r="A221" t="s">
        <v>148</v>
      </c>
      <c r="B221" t="s">
        <v>201</v>
      </c>
      <c r="C221">
        <v>1</v>
      </c>
      <c r="D221" t="s">
        <v>157</v>
      </c>
      <c r="E221" t="s">
        <v>152</v>
      </c>
      <c r="F221" t="s">
        <v>153</v>
      </c>
      <c r="H221" t="s">
        <v>159</v>
      </c>
    </row>
    <row r="222" spans="1:9" x14ac:dyDescent="0.2">
      <c r="A222" t="s">
        <v>148</v>
      </c>
      <c r="B222" t="s">
        <v>201</v>
      </c>
      <c r="C222">
        <v>1</v>
      </c>
      <c r="D222" t="s">
        <v>157</v>
      </c>
      <c r="E222" t="s">
        <v>152</v>
      </c>
      <c r="F222" t="s">
        <v>153</v>
      </c>
      <c r="H222" t="s">
        <v>159</v>
      </c>
    </row>
    <row r="223" spans="1:9" x14ac:dyDescent="0.2">
      <c r="A223" t="s">
        <v>148</v>
      </c>
      <c r="B223" t="s">
        <v>201</v>
      </c>
      <c r="C223">
        <v>1</v>
      </c>
      <c r="D223" t="s">
        <v>157</v>
      </c>
      <c r="E223" t="s">
        <v>152</v>
      </c>
      <c r="F223" t="s">
        <v>150</v>
      </c>
      <c r="H223" t="s">
        <v>159</v>
      </c>
    </row>
    <row r="224" spans="1:9" x14ac:dyDescent="0.2">
      <c r="A224" t="s">
        <v>148</v>
      </c>
      <c r="B224" t="s">
        <v>201</v>
      </c>
      <c r="C224">
        <v>1</v>
      </c>
      <c r="D224" t="s">
        <v>157</v>
      </c>
      <c r="E224" t="s">
        <v>152</v>
      </c>
      <c r="F224" t="s">
        <v>150</v>
      </c>
      <c r="H224" t="s">
        <v>159</v>
      </c>
    </row>
    <row r="225" spans="1:12" x14ac:dyDescent="0.2">
      <c r="A225" t="s">
        <v>148</v>
      </c>
      <c r="B225" t="s">
        <v>201</v>
      </c>
      <c r="C225">
        <v>1</v>
      </c>
      <c r="D225" t="s">
        <v>157</v>
      </c>
      <c r="E225" t="s">
        <v>152</v>
      </c>
      <c r="F225" t="s">
        <v>153</v>
      </c>
      <c r="H225" t="s">
        <v>159</v>
      </c>
    </row>
    <row r="226" spans="1:12" x14ac:dyDescent="0.2">
      <c r="A226" t="s">
        <v>148</v>
      </c>
      <c r="B226" t="s">
        <v>201</v>
      </c>
      <c r="C226">
        <v>1</v>
      </c>
      <c r="D226" t="s">
        <v>157</v>
      </c>
      <c r="E226" t="s">
        <v>152</v>
      </c>
      <c r="F226" t="s">
        <v>150</v>
      </c>
      <c r="H226" t="s">
        <v>159</v>
      </c>
    </row>
    <row r="227" spans="1:12" x14ac:dyDescent="0.2">
      <c r="A227" t="s">
        <v>148</v>
      </c>
      <c r="B227" t="s">
        <v>201</v>
      </c>
      <c r="C227">
        <v>1</v>
      </c>
      <c r="D227" t="s">
        <v>182</v>
      </c>
      <c r="E227" t="s">
        <v>152</v>
      </c>
      <c r="F227" t="s">
        <v>158</v>
      </c>
    </row>
    <row r="228" spans="1:12" x14ac:dyDescent="0.2">
      <c r="A228" t="s">
        <v>148</v>
      </c>
      <c r="B228" t="s">
        <v>201</v>
      </c>
      <c r="C228">
        <v>1</v>
      </c>
      <c r="D228" t="s">
        <v>182</v>
      </c>
      <c r="E228" t="s">
        <v>152</v>
      </c>
      <c r="F228" t="s">
        <v>158</v>
      </c>
      <c r="H228" t="s">
        <v>159</v>
      </c>
    </row>
    <row r="229" spans="1:12" x14ac:dyDescent="0.2">
      <c r="A229" t="s">
        <v>148</v>
      </c>
      <c r="B229" t="s">
        <v>201</v>
      </c>
      <c r="C229">
        <v>1</v>
      </c>
      <c r="D229" t="s">
        <v>182</v>
      </c>
      <c r="E229" t="s">
        <v>152</v>
      </c>
      <c r="F229" t="s">
        <v>158</v>
      </c>
      <c r="H229" t="s">
        <v>159</v>
      </c>
    </row>
    <row r="230" spans="1:12" x14ac:dyDescent="0.2">
      <c r="A230" t="s">
        <v>148</v>
      </c>
      <c r="B230" t="s">
        <v>201</v>
      </c>
      <c r="C230">
        <v>1</v>
      </c>
      <c r="D230" t="s">
        <v>161</v>
      </c>
      <c r="E230" t="s">
        <v>152</v>
      </c>
      <c r="F230" t="s">
        <v>158</v>
      </c>
      <c r="H230" t="s">
        <v>159</v>
      </c>
    </row>
    <row r="231" spans="1:12" x14ac:dyDescent="0.2">
      <c r="A231" t="s">
        <v>148</v>
      </c>
      <c r="B231" t="s">
        <v>201</v>
      </c>
      <c r="C231">
        <v>1</v>
      </c>
      <c r="D231" t="s">
        <v>157</v>
      </c>
      <c r="E231" t="s">
        <v>152</v>
      </c>
      <c r="F231" t="s">
        <v>153</v>
      </c>
    </row>
    <row r="232" spans="1:12" x14ac:dyDescent="0.2">
      <c r="A232" t="s">
        <v>148</v>
      </c>
      <c r="B232" t="s">
        <v>201</v>
      </c>
      <c r="C232">
        <v>1</v>
      </c>
      <c r="D232" t="s">
        <v>182</v>
      </c>
      <c r="E232" t="s">
        <v>149</v>
      </c>
      <c r="F232" t="s">
        <v>158</v>
      </c>
    </row>
    <row r="233" spans="1:12" x14ac:dyDescent="0.2">
      <c r="A233" t="s">
        <v>148</v>
      </c>
      <c r="B233" t="s">
        <v>201</v>
      </c>
      <c r="C233">
        <v>1</v>
      </c>
      <c r="D233" t="s">
        <v>182</v>
      </c>
      <c r="E233" t="s">
        <v>149</v>
      </c>
      <c r="F233" t="s">
        <v>158</v>
      </c>
    </row>
    <row r="234" spans="1:12" x14ac:dyDescent="0.2">
      <c r="A234" t="s">
        <v>148</v>
      </c>
      <c r="B234" t="s">
        <v>201</v>
      </c>
      <c r="C234">
        <v>1</v>
      </c>
      <c r="D234" t="s">
        <v>182</v>
      </c>
      <c r="E234" t="s">
        <v>149</v>
      </c>
      <c r="F234" t="s">
        <v>158</v>
      </c>
    </row>
    <row r="235" spans="1:12" x14ac:dyDescent="0.2">
      <c r="A235" t="s">
        <v>148</v>
      </c>
      <c r="B235" t="s">
        <v>201</v>
      </c>
      <c r="C235">
        <v>1</v>
      </c>
      <c r="D235" t="s">
        <v>182</v>
      </c>
      <c r="E235" t="s">
        <v>149</v>
      </c>
      <c r="F235" t="s">
        <v>158</v>
      </c>
      <c r="I235" t="s">
        <v>216</v>
      </c>
    </row>
    <row r="236" spans="1:12" x14ac:dyDescent="0.2">
      <c r="A236" t="s">
        <v>148</v>
      </c>
      <c r="B236" t="s">
        <v>201</v>
      </c>
      <c r="C236">
        <v>1</v>
      </c>
      <c r="D236" t="s">
        <v>182</v>
      </c>
      <c r="E236" t="s">
        <v>149</v>
      </c>
      <c r="F236" t="s">
        <v>158</v>
      </c>
      <c r="L236" t="s">
        <v>187</v>
      </c>
    </row>
    <row r="237" spans="1:12" x14ac:dyDescent="0.2">
      <c r="A237" t="s">
        <v>148</v>
      </c>
      <c r="B237" t="s">
        <v>201</v>
      </c>
      <c r="C237">
        <v>1</v>
      </c>
      <c r="D237" t="s">
        <v>182</v>
      </c>
      <c r="E237" t="s">
        <v>149</v>
      </c>
      <c r="F237" t="s">
        <v>158</v>
      </c>
      <c r="I237" t="s">
        <v>216</v>
      </c>
    </row>
    <row r="238" spans="1:12" x14ac:dyDescent="0.2">
      <c r="A238" t="s">
        <v>148</v>
      </c>
      <c r="B238" t="s">
        <v>201</v>
      </c>
      <c r="C238">
        <v>1</v>
      </c>
      <c r="D238" t="s">
        <v>182</v>
      </c>
      <c r="E238" t="s">
        <v>152</v>
      </c>
      <c r="F238" t="s">
        <v>158</v>
      </c>
    </row>
    <row r="239" spans="1:12" x14ac:dyDescent="0.2">
      <c r="A239" t="s">
        <v>148</v>
      </c>
      <c r="B239" t="s">
        <v>201</v>
      </c>
      <c r="C239">
        <v>1</v>
      </c>
      <c r="D239" t="s">
        <v>9</v>
      </c>
      <c r="E239" t="s">
        <v>149</v>
      </c>
      <c r="F239" t="s">
        <v>158</v>
      </c>
    </row>
    <row r="240" spans="1:12" x14ac:dyDescent="0.2">
      <c r="A240" t="s">
        <v>148</v>
      </c>
      <c r="B240" t="s">
        <v>201</v>
      </c>
      <c r="C240">
        <v>1</v>
      </c>
      <c r="D240" t="s">
        <v>9</v>
      </c>
      <c r="E240" t="s">
        <v>149</v>
      </c>
      <c r="F240" t="s">
        <v>158</v>
      </c>
    </row>
    <row r="241" spans="1:13" x14ac:dyDescent="0.2">
      <c r="A241" t="s">
        <v>148</v>
      </c>
      <c r="B241" t="s">
        <v>201</v>
      </c>
      <c r="C241">
        <v>1</v>
      </c>
      <c r="D241" t="s">
        <v>182</v>
      </c>
      <c r="E241" t="s">
        <v>152</v>
      </c>
      <c r="F241" t="s">
        <v>158</v>
      </c>
    </row>
    <row r="242" spans="1:13" x14ac:dyDescent="0.2">
      <c r="A242" t="s">
        <v>148</v>
      </c>
      <c r="B242" t="s">
        <v>201</v>
      </c>
      <c r="C242">
        <v>1</v>
      </c>
      <c r="D242" t="s">
        <v>182</v>
      </c>
      <c r="E242" t="s">
        <v>152</v>
      </c>
      <c r="F242" t="s">
        <v>158</v>
      </c>
    </row>
    <row r="243" spans="1:13" x14ac:dyDescent="0.2">
      <c r="A243" t="s">
        <v>148</v>
      </c>
      <c r="B243" t="s">
        <v>201</v>
      </c>
      <c r="C243">
        <v>1</v>
      </c>
      <c r="D243" t="s">
        <v>9</v>
      </c>
      <c r="E243" t="s">
        <v>149</v>
      </c>
      <c r="F243" t="s">
        <v>150</v>
      </c>
      <c r="L243" t="s">
        <v>187</v>
      </c>
    </row>
    <row r="244" spans="1:13" x14ac:dyDescent="0.2">
      <c r="B244" t="s">
        <v>926</v>
      </c>
      <c r="C244">
        <v>57</v>
      </c>
    </row>
    <row r="245" spans="1:13" x14ac:dyDescent="0.2">
      <c r="A245" t="s">
        <v>148</v>
      </c>
      <c r="B245" t="s">
        <v>175</v>
      </c>
      <c r="C245">
        <v>1</v>
      </c>
      <c r="D245" t="s">
        <v>9</v>
      </c>
      <c r="E245" t="s">
        <v>149</v>
      </c>
      <c r="F245" t="s">
        <v>155</v>
      </c>
      <c r="G245" t="s">
        <v>176</v>
      </c>
    </row>
    <row r="246" spans="1:13" x14ac:dyDescent="0.2">
      <c r="A246" t="s">
        <v>148</v>
      </c>
      <c r="B246" t="s">
        <v>175</v>
      </c>
      <c r="C246">
        <v>1</v>
      </c>
      <c r="D246" t="s">
        <v>161</v>
      </c>
      <c r="E246" t="s">
        <v>152</v>
      </c>
      <c r="F246" t="s">
        <v>158</v>
      </c>
      <c r="G246" t="s">
        <v>176</v>
      </c>
      <c r="H246" t="s">
        <v>159</v>
      </c>
    </row>
    <row r="247" spans="1:13" x14ac:dyDescent="0.2">
      <c r="A247" t="s">
        <v>148</v>
      </c>
      <c r="B247" t="s">
        <v>175</v>
      </c>
      <c r="C247">
        <v>1</v>
      </c>
      <c r="D247" t="s">
        <v>161</v>
      </c>
      <c r="E247" t="s">
        <v>152</v>
      </c>
      <c r="F247" t="s">
        <v>158</v>
      </c>
      <c r="G247" t="s">
        <v>176</v>
      </c>
      <c r="K247" t="s">
        <v>167</v>
      </c>
    </row>
    <row r="248" spans="1:13" x14ac:dyDescent="0.2">
      <c r="A248" t="s">
        <v>148</v>
      </c>
      <c r="B248" t="s">
        <v>175</v>
      </c>
      <c r="C248">
        <v>1</v>
      </c>
      <c r="D248" t="s">
        <v>161</v>
      </c>
      <c r="E248" t="s">
        <v>152</v>
      </c>
      <c r="F248" t="s">
        <v>158</v>
      </c>
      <c r="G248" t="s">
        <v>176</v>
      </c>
    </row>
    <row r="249" spans="1:13" x14ac:dyDescent="0.2">
      <c r="A249" t="s">
        <v>148</v>
      </c>
      <c r="B249" t="s">
        <v>175</v>
      </c>
      <c r="C249">
        <v>1</v>
      </c>
      <c r="D249" t="s">
        <v>182</v>
      </c>
      <c r="E249" t="s">
        <v>152</v>
      </c>
      <c r="F249" t="s">
        <v>153</v>
      </c>
      <c r="G249" t="s">
        <v>176</v>
      </c>
      <c r="M249" t="s">
        <v>225</v>
      </c>
    </row>
    <row r="250" spans="1:13" x14ac:dyDescent="0.2">
      <c r="A250" t="s">
        <v>148</v>
      </c>
      <c r="B250" t="s">
        <v>175</v>
      </c>
      <c r="C250">
        <v>1</v>
      </c>
      <c r="D250" t="s">
        <v>182</v>
      </c>
      <c r="E250" t="s">
        <v>152</v>
      </c>
      <c r="F250" t="s">
        <v>158</v>
      </c>
      <c r="G250" t="s">
        <v>176</v>
      </c>
    </row>
    <row r="251" spans="1:13" x14ac:dyDescent="0.2">
      <c r="A251" t="s">
        <v>148</v>
      </c>
      <c r="B251" t="s">
        <v>175</v>
      </c>
      <c r="C251">
        <v>1</v>
      </c>
      <c r="D251" t="s">
        <v>161</v>
      </c>
      <c r="E251" t="s">
        <v>152</v>
      </c>
      <c r="F251" t="s">
        <v>158</v>
      </c>
      <c r="G251" t="s">
        <v>176</v>
      </c>
      <c r="H251" t="s">
        <v>159</v>
      </c>
    </row>
    <row r="252" spans="1:13" x14ac:dyDescent="0.2">
      <c r="A252" t="s">
        <v>148</v>
      </c>
      <c r="B252" t="s">
        <v>175</v>
      </c>
      <c r="C252">
        <v>1</v>
      </c>
      <c r="D252" t="s">
        <v>182</v>
      </c>
      <c r="E252" t="s">
        <v>152</v>
      </c>
      <c r="F252" t="s">
        <v>158</v>
      </c>
      <c r="G252" t="s">
        <v>176</v>
      </c>
      <c r="K252" t="s">
        <v>167</v>
      </c>
    </row>
    <row r="253" spans="1:13" x14ac:dyDescent="0.2">
      <c r="A253" t="s">
        <v>148</v>
      </c>
      <c r="B253" t="s">
        <v>175</v>
      </c>
      <c r="C253">
        <v>1</v>
      </c>
      <c r="D253" t="s">
        <v>182</v>
      </c>
      <c r="E253" t="s">
        <v>152</v>
      </c>
      <c r="F253" t="s">
        <v>158</v>
      </c>
      <c r="G253" t="s">
        <v>176</v>
      </c>
      <c r="H253" t="s">
        <v>159</v>
      </c>
      <c r="K253" t="s">
        <v>167</v>
      </c>
    </row>
    <row r="254" spans="1:13" x14ac:dyDescent="0.2">
      <c r="A254" t="s">
        <v>148</v>
      </c>
      <c r="B254" t="s">
        <v>175</v>
      </c>
      <c r="C254">
        <v>1</v>
      </c>
      <c r="D254" t="s">
        <v>161</v>
      </c>
      <c r="E254" t="s">
        <v>152</v>
      </c>
      <c r="F254" t="s">
        <v>153</v>
      </c>
      <c r="G254" t="s">
        <v>176</v>
      </c>
      <c r="H254" t="s">
        <v>159</v>
      </c>
    </row>
    <row r="255" spans="1:13" x14ac:dyDescent="0.2">
      <c r="A255" t="s">
        <v>148</v>
      </c>
      <c r="B255" t="s">
        <v>175</v>
      </c>
      <c r="C255">
        <v>1</v>
      </c>
      <c r="D255" t="s">
        <v>161</v>
      </c>
      <c r="E255" t="s">
        <v>152</v>
      </c>
      <c r="F255" t="s">
        <v>158</v>
      </c>
      <c r="G255" t="s">
        <v>176</v>
      </c>
      <c r="H255" t="s">
        <v>159</v>
      </c>
    </row>
    <row r="256" spans="1:13" x14ac:dyDescent="0.2">
      <c r="A256" t="s">
        <v>148</v>
      </c>
      <c r="B256" t="s">
        <v>175</v>
      </c>
      <c r="C256">
        <v>1</v>
      </c>
      <c r="D256" t="s">
        <v>182</v>
      </c>
      <c r="E256" t="s">
        <v>152</v>
      </c>
      <c r="F256" t="s">
        <v>158</v>
      </c>
      <c r="G256" t="s">
        <v>176</v>
      </c>
      <c r="H256" t="s">
        <v>159</v>
      </c>
    </row>
    <row r="257" spans="1:12" x14ac:dyDescent="0.2">
      <c r="A257" t="s">
        <v>148</v>
      </c>
      <c r="B257" t="s">
        <v>175</v>
      </c>
      <c r="C257">
        <v>1</v>
      </c>
      <c r="D257" t="s">
        <v>182</v>
      </c>
      <c r="E257" t="s">
        <v>152</v>
      </c>
      <c r="F257" t="s">
        <v>158</v>
      </c>
      <c r="G257" t="s">
        <v>176</v>
      </c>
      <c r="H257" t="s">
        <v>159</v>
      </c>
    </row>
    <row r="258" spans="1:12" x14ac:dyDescent="0.2">
      <c r="A258" t="s">
        <v>148</v>
      </c>
      <c r="B258" t="s">
        <v>175</v>
      </c>
      <c r="C258">
        <v>1</v>
      </c>
      <c r="D258" t="s">
        <v>157</v>
      </c>
      <c r="E258" t="s">
        <v>152</v>
      </c>
      <c r="F258" t="s">
        <v>158</v>
      </c>
      <c r="G258" t="s">
        <v>176</v>
      </c>
      <c r="H258" t="s">
        <v>159</v>
      </c>
      <c r="K258" t="s">
        <v>167</v>
      </c>
    </row>
    <row r="259" spans="1:12" x14ac:dyDescent="0.2">
      <c r="A259" t="s">
        <v>148</v>
      </c>
      <c r="B259" t="s">
        <v>175</v>
      </c>
      <c r="C259">
        <v>1</v>
      </c>
      <c r="D259" t="s">
        <v>161</v>
      </c>
      <c r="E259" t="s">
        <v>152</v>
      </c>
      <c r="F259" t="s">
        <v>158</v>
      </c>
      <c r="G259" t="s">
        <v>176</v>
      </c>
      <c r="H259" t="s">
        <v>159</v>
      </c>
    </row>
    <row r="260" spans="1:12" x14ac:dyDescent="0.2">
      <c r="A260" t="s">
        <v>148</v>
      </c>
      <c r="B260" t="s">
        <v>175</v>
      </c>
      <c r="C260">
        <v>1</v>
      </c>
      <c r="D260" t="s">
        <v>161</v>
      </c>
      <c r="E260" t="s">
        <v>152</v>
      </c>
      <c r="F260" t="s">
        <v>158</v>
      </c>
      <c r="G260" t="s">
        <v>176</v>
      </c>
      <c r="H260" t="s">
        <v>159</v>
      </c>
    </row>
    <row r="261" spans="1:12" x14ac:dyDescent="0.2">
      <c r="A261" t="s">
        <v>148</v>
      </c>
      <c r="B261" t="s">
        <v>175</v>
      </c>
      <c r="C261">
        <v>1</v>
      </c>
      <c r="D261" t="s">
        <v>182</v>
      </c>
      <c r="E261" t="s">
        <v>152</v>
      </c>
      <c r="F261" t="s">
        <v>158</v>
      </c>
      <c r="G261" t="s">
        <v>176</v>
      </c>
    </row>
    <row r="262" spans="1:12" x14ac:dyDescent="0.2">
      <c r="A262" t="s">
        <v>148</v>
      </c>
      <c r="B262" t="s">
        <v>175</v>
      </c>
      <c r="C262">
        <v>1</v>
      </c>
      <c r="D262" t="s">
        <v>182</v>
      </c>
      <c r="E262" t="s">
        <v>152</v>
      </c>
      <c r="F262" t="s">
        <v>158</v>
      </c>
      <c r="G262" t="s">
        <v>176</v>
      </c>
      <c r="L262" t="s">
        <v>187</v>
      </c>
    </row>
    <row r="263" spans="1:12" x14ac:dyDescent="0.2">
      <c r="A263" t="s">
        <v>148</v>
      </c>
      <c r="B263" t="s">
        <v>175</v>
      </c>
      <c r="C263">
        <v>1</v>
      </c>
      <c r="D263" t="s">
        <v>182</v>
      </c>
      <c r="E263" t="s">
        <v>152</v>
      </c>
      <c r="F263" t="s">
        <v>962</v>
      </c>
    </row>
    <row r="264" spans="1:12" x14ac:dyDescent="0.2">
      <c r="A264" t="s">
        <v>148</v>
      </c>
      <c r="B264" t="s">
        <v>175</v>
      </c>
      <c r="C264">
        <v>1</v>
      </c>
      <c r="D264" t="s">
        <v>157</v>
      </c>
      <c r="E264" t="s">
        <v>152</v>
      </c>
      <c r="F264" t="s">
        <v>158</v>
      </c>
    </row>
    <row r="265" spans="1:12" x14ac:dyDescent="0.2">
      <c r="A265" t="s">
        <v>148</v>
      </c>
      <c r="B265" t="s">
        <v>175</v>
      </c>
      <c r="C265">
        <v>1</v>
      </c>
      <c r="D265" t="s">
        <v>9</v>
      </c>
      <c r="E265" t="s">
        <v>149</v>
      </c>
      <c r="F265" t="s">
        <v>155</v>
      </c>
    </row>
    <row r="266" spans="1:12" x14ac:dyDescent="0.2">
      <c r="A266" t="s">
        <v>148</v>
      </c>
      <c r="B266" t="s">
        <v>175</v>
      </c>
      <c r="C266">
        <v>1</v>
      </c>
      <c r="D266" t="s">
        <v>9</v>
      </c>
      <c r="E266" t="s">
        <v>149</v>
      </c>
      <c r="F266" t="s">
        <v>153</v>
      </c>
    </row>
    <row r="267" spans="1:12" x14ac:dyDescent="0.2">
      <c r="A267" t="s">
        <v>148</v>
      </c>
      <c r="B267" t="s">
        <v>175</v>
      </c>
      <c r="C267">
        <v>1</v>
      </c>
      <c r="D267" t="s">
        <v>9</v>
      </c>
      <c r="E267" t="s">
        <v>149</v>
      </c>
      <c r="F267" t="s">
        <v>153</v>
      </c>
    </row>
    <row r="268" spans="1:12" x14ac:dyDescent="0.2">
      <c r="A268" t="s">
        <v>148</v>
      </c>
      <c r="B268" t="s">
        <v>175</v>
      </c>
      <c r="C268">
        <v>1</v>
      </c>
      <c r="D268" t="s">
        <v>161</v>
      </c>
      <c r="E268" t="s">
        <v>149</v>
      </c>
      <c r="F268" t="s">
        <v>158</v>
      </c>
    </row>
    <row r="269" spans="1:12" x14ac:dyDescent="0.2">
      <c r="A269" t="s">
        <v>148</v>
      </c>
      <c r="B269" t="s">
        <v>175</v>
      </c>
      <c r="C269">
        <v>1</v>
      </c>
      <c r="D269" t="s">
        <v>161</v>
      </c>
      <c r="E269" t="s">
        <v>149</v>
      </c>
      <c r="F269" t="s">
        <v>158</v>
      </c>
    </row>
    <row r="270" spans="1:12" x14ac:dyDescent="0.2">
      <c r="A270" t="s">
        <v>148</v>
      </c>
      <c r="B270" t="s">
        <v>175</v>
      </c>
      <c r="C270">
        <v>1</v>
      </c>
      <c r="D270" t="s">
        <v>161</v>
      </c>
      <c r="E270" t="s">
        <v>152</v>
      </c>
      <c r="F270" t="s">
        <v>158</v>
      </c>
      <c r="H270" t="s">
        <v>159</v>
      </c>
      <c r="L270" t="s">
        <v>187</v>
      </c>
    </row>
    <row r="271" spans="1:12" x14ac:dyDescent="0.2">
      <c r="A271" t="s">
        <v>148</v>
      </c>
      <c r="B271" t="s">
        <v>175</v>
      </c>
      <c r="C271">
        <v>1</v>
      </c>
      <c r="D271" t="s">
        <v>161</v>
      </c>
      <c r="E271" t="s">
        <v>152</v>
      </c>
      <c r="F271" t="s">
        <v>158</v>
      </c>
      <c r="H271" t="s">
        <v>159</v>
      </c>
      <c r="K271" t="s">
        <v>167</v>
      </c>
    </row>
    <row r="272" spans="1:12" x14ac:dyDescent="0.2">
      <c r="A272" t="s">
        <v>148</v>
      </c>
      <c r="B272" t="s">
        <v>175</v>
      </c>
      <c r="C272">
        <v>1</v>
      </c>
      <c r="D272" t="s">
        <v>161</v>
      </c>
      <c r="E272" t="s">
        <v>152</v>
      </c>
      <c r="F272" t="s">
        <v>158</v>
      </c>
    </row>
    <row r="273" spans="1:11" x14ac:dyDescent="0.2">
      <c r="A273" t="s">
        <v>148</v>
      </c>
      <c r="B273" t="s">
        <v>175</v>
      </c>
      <c r="C273">
        <v>1</v>
      </c>
      <c r="D273" t="s">
        <v>161</v>
      </c>
      <c r="E273" t="s">
        <v>152</v>
      </c>
      <c r="F273" t="s">
        <v>158</v>
      </c>
      <c r="K273" t="s">
        <v>167</v>
      </c>
    </row>
    <row r="274" spans="1:11" x14ac:dyDescent="0.2">
      <c r="A274" t="s">
        <v>148</v>
      </c>
      <c r="B274" t="s">
        <v>175</v>
      </c>
      <c r="C274">
        <v>1</v>
      </c>
      <c r="D274" t="s">
        <v>161</v>
      </c>
      <c r="E274" t="s">
        <v>152</v>
      </c>
      <c r="F274" t="s">
        <v>158</v>
      </c>
      <c r="H274" t="s">
        <v>159</v>
      </c>
      <c r="K274" t="s">
        <v>167</v>
      </c>
    </row>
    <row r="275" spans="1:11" x14ac:dyDescent="0.2">
      <c r="A275" t="s">
        <v>148</v>
      </c>
      <c r="B275" t="s">
        <v>175</v>
      </c>
      <c r="C275">
        <v>1</v>
      </c>
      <c r="D275" t="s">
        <v>182</v>
      </c>
      <c r="E275" t="s">
        <v>152</v>
      </c>
      <c r="F275" t="s">
        <v>158</v>
      </c>
      <c r="K275" t="s">
        <v>167</v>
      </c>
    </row>
    <row r="276" spans="1:11" x14ac:dyDescent="0.2">
      <c r="A276" t="s">
        <v>148</v>
      </c>
      <c r="B276" t="s">
        <v>175</v>
      </c>
      <c r="C276">
        <v>1</v>
      </c>
      <c r="D276" t="s">
        <v>182</v>
      </c>
      <c r="E276" t="s">
        <v>152</v>
      </c>
      <c r="F276" t="s">
        <v>158</v>
      </c>
      <c r="H276" t="s">
        <v>159</v>
      </c>
    </row>
    <row r="277" spans="1:11" x14ac:dyDescent="0.2">
      <c r="A277" t="s">
        <v>148</v>
      </c>
      <c r="B277" t="s">
        <v>175</v>
      </c>
      <c r="C277">
        <v>1</v>
      </c>
      <c r="D277" t="s">
        <v>157</v>
      </c>
      <c r="E277" t="s">
        <v>152</v>
      </c>
      <c r="F277" t="s">
        <v>158</v>
      </c>
    </row>
    <row r="278" spans="1:11" x14ac:dyDescent="0.2">
      <c r="A278" t="s">
        <v>148</v>
      </c>
      <c r="B278" t="s">
        <v>175</v>
      </c>
      <c r="C278">
        <v>1</v>
      </c>
      <c r="D278" t="s">
        <v>182</v>
      </c>
      <c r="E278" t="s">
        <v>152</v>
      </c>
      <c r="F278" t="s">
        <v>158</v>
      </c>
      <c r="H278" t="s">
        <v>159</v>
      </c>
    </row>
    <row r="279" spans="1:11" x14ac:dyDescent="0.2">
      <c r="B279" t="s">
        <v>927</v>
      </c>
      <c r="C279">
        <v>34</v>
      </c>
    </row>
    <row r="280" spans="1:11" x14ac:dyDescent="0.2">
      <c r="A280" t="s">
        <v>148</v>
      </c>
      <c r="B280" t="s">
        <v>214</v>
      </c>
      <c r="C280">
        <v>1</v>
      </c>
      <c r="D280" t="s">
        <v>218</v>
      </c>
      <c r="E280" t="s">
        <v>152</v>
      </c>
      <c r="F280" t="s">
        <v>962</v>
      </c>
      <c r="G280" t="s">
        <v>176</v>
      </c>
    </row>
    <row r="281" spans="1:11" x14ac:dyDescent="0.2">
      <c r="A281" t="s">
        <v>148</v>
      </c>
      <c r="B281" t="s">
        <v>214</v>
      </c>
      <c r="C281">
        <v>1</v>
      </c>
      <c r="D281" t="s">
        <v>9</v>
      </c>
      <c r="E281" t="s">
        <v>149</v>
      </c>
      <c r="F281" t="s">
        <v>962</v>
      </c>
    </row>
    <row r="282" spans="1:11" x14ac:dyDescent="0.2">
      <c r="A282" t="s">
        <v>148</v>
      </c>
      <c r="B282" t="s">
        <v>214</v>
      </c>
      <c r="C282">
        <v>1</v>
      </c>
      <c r="D282" t="s">
        <v>9</v>
      </c>
      <c r="E282" t="s">
        <v>149</v>
      </c>
      <c r="F282" t="s">
        <v>962</v>
      </c>
      <c r="H282" t="s">
        <v>159</v>
      </c>
    </row>
    <row r="283" spans="1:11" x14ac:dyDescent="0.2">
      <c r="A283" t="s">
        <v>148</v>
      </c>
      <c r="B283" t="s">
        <v>214</v>
      </c>
      <c r="C283">
        <v>1</v>
      </c>
      <c r="D283" t="s">
        <v>9</v>
      </c>
      <c r="E283" t="s">
        <v>149</v>
      </c>
      <c r="F283" t="s">
        <v>962</v>
      </c>
      <c r="H283" t="s">
        <v>159</v>
      </c>
    </row>
    <row r="284" spans="1:11" x14ac:dyDescent="0.2">
      <c r="A284" t="s">
        <v>148</v>
      </c>
      <c r="B284" t="s">
        <v>214</v>
      </c>
      <c r="C284">
        <v>1</v>
      </c>
      <c r="D284" t="s">
        <v>9</v>
      </c>
      <c r="E284" t="s">
        <v>149</v>
      </c>
      <c r="F284" t="s">
        <v>962</v>
      </c>
    </row>
    <row r="285" spans="1:11" x14ac:dyDescent="0.2">
      <c r="A285" t="s">
        <v>148</v>
      </c>
      <c r="B285" t="s">
        <v>214</v>
      </c>
      <c r="C285">
        <v>1</v>
      </c>
      <c r="D285" t="s">
        <v>182</v>
      </c>
      <c r="E285" t="s">
        <v>152</v>
      </c>
      <c r="F285" t="s">
        <v>962</v>
      </c>
    </row>
    <row r="286" spans="1:11" x14ac:dyDescent="0.2">
      <c r="A286" t="s">
        <v>148</v>
      </c>
      <c r="B286" t="s">
        <v>214</v>
      </c>
      <c r="C286">
        <v>1</v>
      </c>
      <c r="D286" t="s">
        <v>182</v>
      </c>
      <c r="E286" t="s">
        <v>152</v>
      </c>
      <c r="F286" t="s">
        <v>962</v>
      </c>
    </row>
    <row r="287" spans="1:11" x14ac:dyDescent="0.2">
      <c r="A287" t="s">
        <v>148</v>
      </c>
      <c r="B287" t="s">
        <v>214</v>
      </c>
      <c r="C287">
        <v>1</v>
      </c>
      <c r="D287" t="s">
        <v>182</v>
      </c>
      <c r="E287" t="s">
        <v>152</v>
      </c>
      <c r="F287" t="s">
        <v>962</v>
      </c>
    </row>
    <row r="288" spans="1:11" x14ac:dyDescent="0.2">
      <c r="A288" t="s">
        <v>148</v>
      </c>
      <c r="B288" t="s">
        <v>214</v>
      </c>
      <c r="C288">
        <v>1</v>
      </c>
      <c r="D288" t="s">
        <v>182</v>
      </c>
      <c r="E288" t="s">
        <v>152</v>
      </c>
      <c r="F288" t="s">
        <v>962</v>
      </c>
      <c r="I288" t="s">
        <v>216</v>
      </c>
    </row>
    <row r="289" spans="1:12" x14ac:dyDescent="0.2">
      <c r="B289" t="s">
        <v>928</v>
      </c>
      <c r="C289">
        <v>9</v>
      </c>
    </row>
    <row r="290" spans="1:12" x14ac:dyDescent="0.2">
      <c r="A290" t="s">
        <v>148</v>
      </c>
      <c r="B290" t="s">
        <v>208</v>
      </c>
      <c r="C290">
        <v>1</v>
      </c>
      <c r="D290" t="s">
        <v>9</v>
      </c>
      <c r="E290" t="s">
        <v>149</v>
      </c>
      <c r="F290" t="s">
        <v>155</v>
      </c>
    </row>
    <row r="291" spans="1:12" x14ac:dyDescent="0.2">
      <c r="A291" t="s">
        <v>148</v>
      </c>
      <c r="B291" t="s">
        <v>208</v>
      </c>
      <c r="C291">
        <v>1</v>
      </c>
      <c r="D291" t="s">
        <v>9</v>
      </c>
      <c r="E291" t="s">
        <v>149</v>
      </c>
      <c r="F291" t="s">
        <v>155</v>
      </c>
    </row>
    <row r="292" spans="1:12" x14ac:dyDescent="0.2">
      <c r="A292" t="s">
        <v>148</v>
      </c>
      <c r="B292" t="s">
        <v>208</v>
      </c>
      <c r="C292">
        <v>1</v>
      </c>
      <c r="D292" t="s">
        <v>9</v>
      </c>
      <c r="E292" t="s">
        <v>149</v>
      </c>
      <c r="F292" t="s">
        <v>150</v>
      </c>
    </row>
    <row r="293" spans="1:12" x14ac:dyDescent="0.2">
      <c r="A293" t="s">
        <v>148</v>
      </c>
      <c r="B293" t="s">
        <v>208</v>
      </c>
      <c r="C293">
        <v>1</v>
      </c>
      <c r="D293" t="s">
        <v>9</v>
      </c>
      <c r="E293" t="s">
        <v>149</v>
      </c>
      <c r="F293" t="s">
        <v>155</v>
      </c>
    </row>
    <row r="294" spans="1:12" x14ac:dyDescent="0.2">
      <c r="A294" t="s">
        <v>148</v>
      </c>
      <c r="B294" t="s">
        <v>208</v>
      </c>
      <c r="C294">
        <v>1</v>
      </c>
      <c r="D294" t="s">
        <v>9</v>
      </c>
      <c r="E294" t="s">
        <v>149</v>
      </c>
      <c r="F294" t="s">
        <v>150</v>
      </c>
      <c r="L294" t="s">
        <v>187</v>
      </c>
    </row>
    <row r="295" spans="1:12" x14ac:dyDescent="0.2">
      <c r="A295" t="s">
        <v>148</v>
      </c>
      <c r="B295" t="s">
        <v>208</v>
      </c>
      <c r="C295">
        <v>1</v>
      </c>
      <c r="D295" t="s">
        <v>9</v>
      </c>
      <c r="E295" t="s">
        <v>149</v>
      </c>
      <c r="F295" t="s">
        <v>150</v>
      </c>
      <c r="L295" t="s">
        <v>187</v>
      </c>
    </row>
    <row r="296" spans="1:12" x14ac:dyDescent="0.2">
      <c r="A296" t="s">
        <v>148</v>
      </c>
      <c r="B296" t="s">
        <v>208</v>
      </c>
      <c r="C296">
        <v>1</v>
      </c>
      <c r="D296" t="s">
        <v>9</v>
      </c>
      <c r="E296" t="s">
        <v>149</v>
      </c>
      <c r="F296" t="s">
        <v>150</v>
      </c>
      <c r="L296" t="s">
        <v>187</v>
      </c>
    </row>
    <row r="297" spans="1:12" x14ac:dyDescent="0.2">
      <c r="A297" t="s">
        <v>148</v>
      </c>
      <c r="B297" t="s">
        <v>208</v>
      </c>
      <c r="C297">
        <v>1</v>
      </c>
      <c r="D297" t="s">
        <v>9</v>
      </c>
      <c r="E297" t="s">
        <v>149</v>
      </c>
      <c r="F297" t="s">
        <v>150</v>
      </c>
      <c r="L297" t="s">
        <v>187</v>
      </c>
    </row>
    <row r="298" spans="1:12" x14ac:dyDescent="0.2">
      <c r="A298" t="s">
        <v>148</v>
      </c>
      <c r="B298" t="s">
        <v>208</v>
      </c>
      <c r="C298">
        <v>1</v>
      </c>
      <c r="D298" t="s">
        <v>9</v>
      </c>
      <c r="E298" t="s">
        <v>149</v>
      </c>
      <c r="F298" t="s">
        <v>150</v>
      </c>
      <c r="L298" t="s">
        <v>187</v>
      </c>
    </row>
    <row r="299" spans="1:12" x14ac:dyDescent="0.2">
      <c r="B299" t="s">
        <v>929</v>
      </c>
      <c r="C299">
        <v>9</v>
      </c>
    </row>
    <row r="300" spans="1:12" x14ac:dyDescent="0.2">
      <c r="A300" t="s">
        <v>148</v>
      </c>
      <c r="B300" t="s">
        <v>198</v>
      </c>
      <c r="C300">
        <v>1</v>
      </c>
      <c r="D300" t="s">
        <v>182</v>
      </c>
      <c r="E300" t="s">
        <v>152</v>
      </c>
      <c r="F300" t="s">
        <v>150</v>
      </c>
      <c r="G300" t="s">
        <v>176</v>
      </c>
      <c r="K300" t="s">
        <v>167</v>
      </c>
    </row>
    <row r="301" spans="1:12" x14ac:dyDescent="0.2">
      <c r="A301" t="s">
        <v>148</v>
      </c>
      <c r="B301" t="s">
        <v>198</v>
      </c>
      <c r="C301">
        <v>1</v>
      </c>
      <c r="D301" t="s">
        <v>9</v>
      </c>
      <c r="E301" t="s">
        <v>149</v>
      </c>
      <c r="F301" t="s">
        <v>150</v>
      </c>
      <c r="G301" t="s">
        <v>176</v>
      </c>
      <c r="L301" t="s">
        <v>187</v>
      </c>
    </row>
    <row r="302" spans="1:12" x14ac:dyDescent="0.2">
      <c r="A302" t="s">
        <v>148</v>
      </c>
      <c r="B302" t="s">
        <v>198</v>
      </c>
      <c r="C302">
        <v>1</v>
      </c>
      <c r="D302" t="s">
        <v>182</v>
      </c>
      <c r="E302" t="s">
        <v>152</v>
      </c>
      <c r="F302" t="s">
        <v>153</v>
      </c>
      <c r="G302" t="s">
        <v>176</v>
      </c>
      <c r="H302" t="s">
        <v>159</v>
      </c>
    </row>
    <row r="303" spans="1:12" x14ac:dyDescent="0.2">
      <c r="A303" t="s">
        <v>148</v>
      </c>
      <c r="B303" t="s">
        <v>198</v>
      </c>
      <c r="C303">
        <v>1</v>
      </c>
      <c r="D303" t="s">
        <v>182</v>
      </c>
      <c r="E303" t="s">
        <v>152</v>
      </c>
      <c r="F303" t="s">
        <v>153</v>
      </c>
      <c r="G303" t="s">
        <v>176</v>
      </c>
      <c r="H303" t="s">
        <v>159</v>
      </c>
    </row>
    <row r="304" spans="1:12" x14ac:dyDescent="0.2">
      <c r="A304" t="s">
        <v>148</v>
      </c>
      <c r="B304" t="s">
        <v>198</v>
      </c>
      <c r="C304">
        <v>1</v>
      </c>
      <c r="D304" t="s">
        <v>182</v>
      </c>
      <c r="E304" t="s">
        <v>152</v>
      </c>
      <c r="F304" t="s">
        <v>153</v>
      </c>
      <c r="G304" t="s">
        <v>176</v>
      </c>
      <c r="H304" t="s">
        <v>159</v>
      </c>
    </row>
    <row r="305" spans="1:12" x14ac:dyDescent="0.2">
      <c r="A305" t="s">
        <v>148</v>
      </c>
      <c r="B305" t="s">
        <v>198</v>
      </c>
      <c r="C305">
        <v>1</v>
      </c>
      <c r="D305" t="s">
        <v>182</v>
      </c>
      <c r="E305" t="s">
        <v>152</v>
      </c>
      <c r="F305" t="s">
        <v>153</v>
      </c>
      <c r="G305" t="s">
        <v>176</v>
      </c>
      <c r="H305" t="s">
        <v>159</v>
      </c>
    </row>
    <row r="306" spans="1:12" x14ac:dyDescent="0.2">
      <c r="A306" t="s">
        <v>148</v>
      </c>
      <c r="B306" t="s">
        <v>198</v>
      </c>
      <c r="C306">
        <v>1</v>
      </c>
      <c r="D306" t="s">
        <v>182</v>
      </c>
      <c r="E306" t="s">
        <v>152</v>
      </c>
      <c r="F306" t="s">
        <v>153</v>
      </c>
      <c r="G306" t="s">
        <v>176</v>
      </c>
      <c r="H306" t="s">
        <v>159</v>
      </c>
    </row>
    <row r="307" spans="1:12" x14ac:dyDescent="0.2">
      <c r="A307" t="s">
        <v>148</v>
      </c>
      <c r="B307" t="s">
        <v>198</v>
      </c>
      <c r="C307">
        <v>1</v>
      </c>
      <c r="D307" t="s">
        <v>182</v>
      </c>
      <c r="E307" t="s">
        <v>152</v>
      </c>
      <c r="F307" t="s">
        <v>150</v>
      </c>
      <c r="G307" t="s">
        <v>176</v>
      </c>
    </row>
    <row r="308" spans="1:12" x14ac:dyDescent="0.2">
      <c r="A308" t="s">
        <v>148</v>
      </c>
      <c r="B308" t="s">
        <v>198</v>
      </c>
      <c r="C308">
        <v>1</v>
      </c>
      <c r="D308" t="s">
        <v>182</v>
      </c>
      <c r="E308" t="s">
        <v>149</v>
      </c>
      <c r="F308" t="s">
        <v>153</v>
      </c>
      <c r="G308" t="s">
        <v>176</v>
      </c>
      <c r="K308" t="s">
        <v>167</v>
      </c>
    </row>
    <row r="309" spans="1:12" x14ac:dyDescent="0.2">
      <c r="A309" t="s">
        <v>148</v>
      </c>
      <c r="B309" t="s">
        <v>198</v>
      </c>
      <c r="C309">
        <v>1</v>
      </c>
      <c r="D309" t="s">
        <v>157</v>
      </c>
      <c r="E309" t="s">
        <v>152</v>
      </c>
      <c r="F309" t="s">
        <v>158</v>
      </c>
      <c r="G309" t="s">
        <v>176</v>
      </c>
      <c r="H309" t="s">
        <v>159</v>
      </c>
    </row>
    <row r="310" spans="1:12" x14ac:dyDescent="0.2">
      <c r="A310" t="s">
        <v>148</v>
      </c>
      <c r="B310" t="s">
        <v>198</v>
      </c>
      <c r="C310">
        <v>1</v>
      </c>
      <c r="D310" t="s">
        <v>157</v>
      </c>
      <c r="E310" t="s">
        <v>152</v>
      </c>
      <c r="F310" t="s">
        <v>158</v>
      </c>
      <c r="G310" t="s">
        <v>176</v>
      </c>
      <c r="H310" t="s">
        <v>159</v>
      </c>
    </row>
    <row r="311" spans="1:12" x14ac:dyDescent="0.2">
      <c r="A311" t="s">
        <v>148</v>
      </c>
      <c r="B311" t="s">
        <v>198</v>
      </c>
      <c r="C311">
        <v>1</v>
      </c>
      <c r="D311" t="s">
        <v>157</v>
      </c>
      <c r="E311" t="s">
        <v>152</v>
      </c>
      <c r="F311" t="s">
        <v>158</v>
      </c>
      <c r="G311" t="s">
        <v>176</v>
      </c>
      <c r="L311" t="s">
        <v>187</v>
      </c>
    </row>
    <row r="312" spans="1:12" x14ac:dyDescent="0.2">
      <c r="A312" t="s">
        <v>148</v>
      </c>
      <c r="B312" t="s">
        <v>198</v>
      </c>
      <c r="C312">
        <v>1</v>
      </c>
      <c r="D312" t="s">
        <v>157</v>
      </c>
      <c r="E312" t="s">
        <v>152</v>
      </c>
      <c r="F312" t="s">
        <v>158</v>
      </c>
      <c r="G312" t="s">
        <v>176</v>
      </c>
    </row>
    <row r="313" spans="1:12" x14ac:dyDescent="0.2">
      <c r="A313" t="s">
        <v>148</v>
      </c>
      <c r="B313" t="s">
        <v>198</v>
      </c>
      <c r="C313">
        <v>1</v>
      </c>
      <c r="D313" t="s">
        <v>157</v>
      </c>
      <c r="E313" t="s">
        <v>152</v>
      </c>
      <c r="F313" t="s">
        <v>150</v>
      </c>
      <c r="G313" t="s">
        <v>176</v>
      </c>
    </row>
    <row r="314" spans="1:12" x14ac:dyDescent="0.2">
      <c r="A314" t="s">
        <v>148</v>
      </c>
      <c r="B314" t="s">
        <v>198</v>
      </c>
      <c r="C314">
        <v>1</v>
      </c>
      <c r="D314" t="s">
        <v>157</v>
      </c>
      <c r="E314" t="s">
        <v>152</v>
      </c>
      <c r="F314" t="s">
        <v>150</v>
      </c>
      <c r="G314" t="s">
        <v>176</v>
      </c>
    </row>
    <row r="315" spans="1:12" x14ac:dyDescent="0.2">
      <c r="A315" t="s">
        <v>148</v>
      </c>
      <c r="B315" t="s">
        <v>198</v>
      </c>
      <c r="C315">
        <v>1</v>
      </c>
      <c r="D315" t="s">
        <v>9</v>
      </c>
      <c r="E315" t="s">
        <v>149</v>
      </c>
      <c r="F315" t="s">
        <v>150</v>
      </c>
      <c r="G315" t="s">
        <v>176</v>
      </c>
    </row>
    <row r="316" spans="1:12" x14ac:dyDescent="0.2">
      <c r="A316" t="s">
        <v>148</v>
      </c>
      <c r="B316" t="s">
        <v>198</v>
      </c>
      <c r="C316">
        <v>1</v>
      </c>
      <c r="D316" t="s">
        <v>9</v>
      </c>
      <c r="E316" t="s">
        <v>149</v>
      </c>
      <c r="F316" t="s">
        <v>150</v>
      </c>
      <c r="G316" t="s">
        <v>176</v>
      </c>
    </row>
    <row r="317" spans="1:12" x14ac:dyDescent="0.2">
      <c r="A317" t="s">
        <v>148</v>
      </c>
      <c r="B317" t="s">
        <v>198</v>
      </c>
      <c r="C317">
        <v>1</v>
      </c>
      <c r="D317" t="s">
        <v>9</v>
      </c>
      <c r="E317" t="s">
        <v>149</v>
      </c>
      <c r="F317" t="s">
        <v>150</v>
      </c>
      <c r="G317" t="s">
        <v>176</v>
      </c>
    </row>
    <row r="318" spans="1:12" x14ac:dyDescent="0.2">
      <c r="A318" t="s">
        <v>148</v>
      </c>
      <c r="B318" t="s">
        <v>198</v>
      </c>
      <c r="C318">
        <v>1</v>
      </c>
      <c r="D318" t="s">
        <v>9</v>
      </c>
      <c r="E318" t="s">
        <v>149</v>
      </c>
      <c r="F318" t="s">
        <v>153</v>
      </c>
    </row>
    <row r="319" spans="1:12" x14ac:dyDescent="0.2">
      <c r="A319" t="s">
        <v>148</v>
      </c>
      <c r="B319" t="s">
        <v>198</v>
      </c>
      <c r="C319">
        <v>1</v>
      </c>
      <c r="D319" t="s">
        <v>9</v>
      </c>
      <c r="E319" t="s">
        <v>149</v>
      </c>
      <c r="F319" t="s">
        <v>153</v>
      </c>
    </row>
    <row r="320" spans="1:12" x14ac:dyDescent="0.2">
      <c r="A320" t="s">
        <v>148</v>
      </c>
      <c r="B320" t="s">
        <v>198</v>
      </c>
      <c r="C320">
        <v>1</v>
      </c>
      <c r="D320" t="s">
        <v>9</v>
      </c>
      <c r="E320" t="s">
        <v>149</v>
      </c>
      <c r="F320" t="s">
        <v>153</v>
      </c>
    </row>
    <row r="321" spans="1:13" x14ac:dyDescent="0.2">
      <c r="A321" t="s">
        <v>148</v>
      </c>
      <c r="B321" t="s">
        <v>198</v>
      </c>
      <c r="C321">
        <v>1</v>
      </c>
      <c r="D321" t="s">
        <v>9</v>
      </c>
      <c r="E321" t="s">
        <v>149</v>
      </c>
      <c r="F321" t="s">
        <v>153</v>
      </c>
    </row>
    <row r="322" spans="1:13" x14ac:dyDescent="0.2">
      <c r="A322" t="s">
        <v>148</v>
      </c>
      <c r="B322" t="s">
        <v>198</v>
      </c>
      <c r="C322">
        <v>1</v>
      </c>
      <c r="D322" t="s">
        <v>9</v>
      </c>
      <c r="E322" t="s">
        <v>149</v>
      </c>
      <c r="F322" t="s">
        <v>150</v>
      </c>
    </row>
    <row r="323" spans="1:13" x14ac:dyDescent="0.2">
      <c r="A323" t="s">
        <v>148</v>
      </c>
      <c r="B323" t="s">
        <v>198</v>
      </c>
      <c r="C323">
        <v>1</v>
      </c>
      <c r="D323" t="s">
        <v>9</v>
      </c>
      <c r="E323" t="s">
        <v>149</v>
      </c>
      <c r="F323" t="s">
        <v>150</v>
      </c>
    </row>
    <row r="324" spans="1:13" x14ac:dyDescent="0.2">
      <c r="A324" t="s">
        <v>148</v>
      </c>
      <c r="B324" t="s">
        <v>198</v>
      </c>
      <c r="C324">
        <v>1</v>
      </c>
      <c r="D324" t="s">
        <v>9</v>
      </c>
      <c r="E324" t="s">
        <v>149</v>
      </c>
      <c r="F324" t="s">
        <v>153</v>
      </c>
      <c r="K324" t="s">
        <v>167</v>
      </c>
    </row>
    <row r="325" spans="1:13" x14ac:dyDescent="0.2">
      <c r="A325" t="s">
        <v>148</v>
      </c>
      <c r="B325" t="s">
        <v>198</v>
      </c>
      <c r="C325">
        <v>1</v>
      </c>
      <c r="D325" t="s">
        <v>9</v>
      </c>
      <c r="E325" t="s">
        <v>149</v>
      </c>
      <c r="F325" t="s">
        <v>153</v>
      </c>
    </row>
    <row r="326" spans="1:13" x14ac:dyDescent="0.2">
      <c r="A326" t="s">
        <v>148</v>
      </c>
      <c r="B326" t="s">
        <v>198</v>
      </c>
      <c r="C326">
        <v>1</v>
      </c>
      <c r="D326" t="s">
        <v>9</v>
      </c>
      <c r="E326" t="s">
        <v>149</v>
      </c>
      <c r="F326" t="s">
        <v>153</v>
      </c>
      <c r="L326" t="s">
        <v>187</v>
      </c>
    </row>
    <row r="327" spans="1:13" x14ac:dyDescent="0.2">
      <c r="A327" t="s">
        <v>148</v>
      </c>
      <c r="B327" t="s">
        <v>198</v>
      </c>
      <c r="C327">
        <v>1</v>
      </c>
      <c r="D327" t="s">
        <v>9</v>
      </c>
      <c r="E327" t="s">
        <v>149</v>
      </c>
      <c r="F327" t="s">
        <v>153</v>
      </c>
      <c r="K327" t="s">
        <v>167</v>
      </c>
    </row>
    <row r="328" spans="1:13" x14ac:dyDescent="0.2">
      <c r="A328" t="s">
        <v>148</v>
      </c>
      <c r="B328" t="s">
        <v>198</v>
      </c>
      <c r="C328">
        <v>1</v>
      </c>
      <c r="D328" t="s">
        <v>9</v>
      </c>
      <c r="E328" t="s">
        <v>149</v>
      </c>
      <c r="F328" t="s">
        <v>153</v>
      </c>
      <c r="L328" t="s">
        <v>187</v>
      </c>
    </row>
    <row r="329" spans="1:13" x14ac:dyDescent="0.2">
      <c r="A329" t="s">
        <v>148</v>
      </c>
      <c r="B329" t="s">
        <v>198</v>
      </c>
      <c r="C329">
        <v>1</v>
      </c>
      <c r="D329" t="s">
        <v>9</v>
      </c>
      <c r="E329" t="s">
        <v>149</v>
      </c>
      <c r="F329" t="s">
        <v>153</v>
      </c>
      <c r="K329" t="s">
        <v>167</v>
      </c>
    </row>
    <row r="330" spans="1:13" x14ac:dyDescent="0.2">
      <c r="A330" t="s">
        <v>148</v>
      </c>
      <c r="B330" t="s">
        <v>198</v>
      </c>
      <c r="C330">
        <v>1</v>
      </c>
      <c r="D330" t="s">
        <v>9</v>
      </c>
      <c r="E330" t="s">
        <v>149</v>
      </c>
      <c r="F330" t="s">
        <v>153</v>
      </c>
      <c r="K330" t="s">
        <v>167</v>
      </c>
    </row>
    <row r="331" spans="1:13" x14ac:dyDescent="0.2">
      <c r="A331" t="s">
        <v>148</v>
      </c>
      <c r="B331" t="s">
        <v>198</v>
      </c>
      <c r="C331">
        <v>1</v>
      </c>
      <c r="D331" t="s">
        <v>9</v>
      </c>
      <c r="E331" t="s">
        <v>149</v>
      </c>
      <c r="F331" t="s">
        <v>153</v>
      </c>
      <c r="K331" t="s">
        <v>167</v>
      </c>
      <c r="L331" t="s">
        <v>187</v>
      </c>
    </row>
    <row r="332" spans="1:13" x14ac:dyDescent="0.2">
      <c r="A332" t="s">
        <v>148</v>
      </c>
      <c r="B332" t="s">
        <v>198</v>
      </c>
      <c r="C332">
        <v>1</v>
      </c>
      <c r="D332" t="s">
        <v>9</v>
      </c>
      <c r="E332" t="s">
        <v>149</v>
      </c>
      <c r="F332" t="s">
        <v>153</v>
      </c>
      <c r="L332" t="s">
        <v>187</v>
      </c>
      <c r="M332" t="s">
        <v>225</v>
      </c>
    </row>
    <row r="333" spans="1:13" x14ac:dyDescent="0.2">
      <c r="A333" t="s">
        <v>148</v>
      </c>
      <c r="B333" t="s">
        <v>198</v>
      </c>
      <c r="C333">
        <v>1</v>
      </c>
      <c r="D333" t="s">
        <v>9</v>
      </c>
      <c r="E333" t="s">
        <v>149</v>
      </c>
      <c r="F333" t="s">
        <v>153</v>
      </c>
      <c r="L333" t="s">
        <v>187</v>
      </c>
      <c r="M333" t="s">
        <v>225</v>
      </c>
    </row>
    <row r="334" spans="1:13" x14ac:dyDescent="0.2">
      <c r="A334" t="s">
        <v>148</v>
      </c>
      <c r="B334" t="s">
        <v>198</v>
      </c>
      <c r="C334">
        <v>1</v>
      </c>
      <c r="D334" t="s">
        <v>182</v>
      </c>
      <c r="E334" t="s">
        <v>152</v>
      </c>
      <c r="F334" t="s">
        <v>150</v>
      </c>
    </row>
    <row r="335" spans="1:13" x14ac:dyDescent="0.2">
      <c r="A335" t="s">
        <v>148</v>
      </c>
      <c r="B335" t="s">
        <v>198</v>
      </c>
      <c r="C335">
        <v>1</v>
      </c>
      <c r="D335" t="s">
        <v>182</v>
      </c>
      <c r="E335" t="s">
        <v>149</v>
      </c>
      <c r="F335" t="s">
        <v>150</v>
      </c>
    </row>
    <row r="336" spans="1:13" x14ac:dyDescent="0.2">
      <c r="A336" t="s">
        <v>148</v>
      </c>
      <c r="B336" t="s">
        <v>198</v>
      </c>
      <c r="C336">
        <v>1</v>
      </c>
      <c r="D336" t="s">
        <v>182</v>
      </c>
      <c r="E336" t="s">
        <v>152</v>
      </c>
      <c r="F336" t="s">
        <v>153</v>
      </c>
      <c r="H336" t="s">
        <v>159</v>
      </c>
      <c r="M336" t="s">
        <v>225</v>
      </c>
    </row>
    <row r="337" spans="1:12" x14ac:dyDescent="0.2">
      <c r="A337" t="s">
        <v>148</v>
      </c>
      <c r="B337" t="s">
        <v>198</v>
      </c>
      <c r="C337">
        <v>1</v>
      </c>
      <c r="D337" t="s">
        <v>161</v>
      </c>
      <c r="E337" t="s">
        <v>152</v>
      </c>
      <c r="F337" t="s">
        <v>158</v>
      </c>
      <c r="H337" t="s">
        <v>159</v>
      </c>
      <c r="K337" t="s">
        <v>167</v>
      </c>
    </row>
    <row r="338" spans="1:12" x14ac:dyDescent="0.2">
      <c r="A338" t="s">
        <v>148</v>
      </c>
      <c r="B338" t="s">
        <v>198</v>
      </c>
      <c r="C338">
        <v>1</v>
      </c>
      <c r="D338" t="s">
        <v>161</v>
      </c>
      <c r="E338" t="s">
        <v>149</v>
      </c>
      <c r="F338" t="s">
        <v>158</v>
      </c>
    </row>
    <row r="339" spans="1:12" x14ac:dyDescent="0.2">
      <c r="A339" t="s">
        <v>148</v>
      </c>
      <c r="B339" t="s">
        <v>198</v>
      </c>
      <c r="C339">
        <v>1</v>
      </c>
      <c r="D339" t="s">
        <v>161</v>
      </c>
      <c r="E339" t="s">
        <v>149</v>
      </c>
      <c r="F339" t="s">
        <v>158</v>
      </c>
    </row>
    <row r="340" spans="1:12" x14ac:dyDescent="0.2">
      <c r="A340" t="s">
        <v>148</v>
      </c>
      <c r="B340" t="s">
        <v>198</v>
      </c>
      <c r="C340">
        <v>1</v>
      </c>
      <c r="D340" t="s">
        <v>161</v>
      </c>
      <c r="E340" t="s">
        <v>152</v>
      </c>
      <c r="F340" t="s">
        <v>158</v>
      </c>
      <c r="K340" t="s">
        <v>167</v>
      </c>
    </row>
    <row r="341" spans="1:12" x14ac:dyDescent="0.2">
      <c r="A341" t="s">
        <v>148</v>
      </c>
      <c r="B341" t="s">
        <v>198</v>
      </c>
      <c r="C341">
        <v>1</v>
      </c>
      <c r="D341" t="s">
        <v>161</v>
      </c>
      <c r="E341" t="s">
        <v>149</v>
      </c>
      <c r="F341" t="s">
        <v>158</v>
      </c>
    </row>
    <row r="342" spans="1:12" x14ac:dyDescent="0.2">
      <c r="A342" t="s">
        <v>148</v>
      </c>
      <c r="B342" t="s">
        <v>198</v>
      </c>
      <c r="C342">
        <v>1</v>
      </c>
      <c r="D342" t="s">
        <v>161</v>
      </c>
      <c r="E342" t="s">
        <v>149</v>
      </c>
      <c r="F342" t="s">
        <v>158</v>
      </c>
    </row>
    <row r="343" spans="1:12" x14ac:dyDescent="0.2">
      <c r="A343" t="s">
        <v>148</v>
      </c>
      <c r="B343" t="s">
        <v>198</v>
      </c>
      <c r="C343">
        <v>1</v>
      </c>
      <c r="D343" t="s">
        <v>161</v>
      </c>
      <c r="E343" t="s">
        <v>149</v>
      </c>
      <c r="F343" t="s">
        <v>158</v>
      </c>
    </row>
    <row r="344" spans="1:12" x14ac:dyDescent="0.2">
      <c r="A344" t="s">
        <v>148</v>
      </c>
      <c r="B344" t="s">
        <v>198</v>
      </c>
      <c r="C344">
        <v>1</v>
      </c>
      <c r="D344" t="s">
        <v>161</v>
      </c>
      <c r="E344" t="s">
        <v>149</v>
      </c>
      <c r="F344" t="s">
        <v>158</v>
      </c>
    </row>
    <row r="345" spans="1:12" x14ac:dyDescent="0.2">
      <c r="A345" t="s">
        <v>148</v>
      </c>
      <c r="B345" t="s">
        <v>198</v>
      </c>
      <c r="C345">
        <v>1</v>
      </c>
      <c r="D345" t="s">
        <v>161</v>
      </c>
      <c r="E345" t="s">
        <v>149</v>
      </c>
      <c r="F345" t="s">
        <v>158</v>
      </c>
      <c r="L345" t="s">
        <v>187</v>
      </c>
    </row>
    <row r="346" spans="1:12" x14ac:dyDescent="0.2">
      <c r="A346" t="s">
        <v>148</v>
      </c>
      <c r="B346" t="s">
        <v>198</v>
      </c>
      <c r="C346">
        <v>1</v>
      </c>
      <c r="D346" t="s">
        <v>161</v>
      </c>
      <c r="E346" t="s">
        <v>149</v>
      </c>
      <c r="F346" t="s">
        <v>158</v>
      </c>
      <c r="H346" t="s">
        <v>159</v>
      </c>
      <c r="K346" t="s">
        <v>167</v>
      </c>
    </row>
    <row r="347" spans="1:12" x14ac:dyDescent="0.2">
      <c r="A347" t="s">
        <v>148</v>
      </c>
      <c r="B347" t="s">
        <v>198</v>
      </c>
      <c r="C347">
        <v>1</v>
      </c>
      <c r="D347" t="s">
        <v>161</v>
      </c>
      <c r="E347" t="s">
        <v>149</v>
      </c>
      <c r="F347" t="s">
        <v>158</v>
      </c>
      <c r="K347" t="s">
        <v>167</v>
      </c>
    </row>
    <row r="348" spans="1:12" x14ac:dyDescent="0.2">
      <c r="A348" t="s">
        <v>148</v>
      </c>
      <c r="B348" t="s">
        <v>198</v>
      </c>
      <c r="C348">
        <v>1</v>
      </c>
      <c r="D348" t="s">
        <v>161</v>
      </c>
      <c r="E348" t="s">
        <v>149</v>
      </c>
      <c r="F348" t="s">
        <v>158</v>
      </c>
    </row>
    <row r="349" spans="1:12" x14ac:dyDescent="0.2">
      <c r="A349" t="s">
        <v>148</v>
      </c>
      <c r="B349" t="s">
        <v>198</v>
      </c>
      <c r="C349">
        <v>1</v>
      </c>
      <c r="D349" t="s">
        <v>157</v>
      </c>
      <c r="E349" t="s">
        <v>149</v>
      </c>
      <c r="F349" t="s">
        <v>158</v>
      </c>
    </row>
    <row r="350" spans="1:12" x14ac:dyDescent="0.2">
      <c r="A350" t="s">
        <v>148</v>
      </c>
      <c r="B350" t="s">
        <v>198</v>
      </c>
      <c r="C350">
        <v>1</v>
      </c>
      <c r="D350" t="s">
        <v>157</v>
      </c>
      <c r="E350" t="s">
        <v>149</v>
      </c>
      <c r="F350" t="s">
        <v>158</v>
      </c>
    </row>
    <row r="351" spans="1:12" x14ac:dyDescent="0.2">
      <c r="A351" t="s">
        <v>148</v>
      </c>
      <c r="B351" t="s">
        <v>198</v>
      </c>
      <c r="C351">
        <v>1</v>
      </c>
      <c r="D351" t="s">
        <v>157</v>
      </c>
      <c r="E351" t="s">
        <v>149</v>
      </c>
      <c r="F351" t="s">
        <v>158</v>
      </c>
    </row>
    <row r="352" spans="1:12" x14ac:dyDescent="0.2">
      <c r="A352" t="s">
        <v>148</v>
      </c>
      <c r="B352" t="s">
        <v>198</v>
      </c>
      <c r="C352">
        <v>1</v>
      </c>
      <c r="D352" t="s">
        <v>157</v>
      </c>
      <c r="E352" t="s">
        <v>149</v>
      </c>
      <c r="F352" t="s">
        <v>158</v>
      </c>
    </row>
    <row r="353" spans="1:8" x14ac:dyDescent="0.2">
      <c r="A353" t="s">
        <v>148</v>
      </c>
      <c r="B353" t="s">
        <v>198</v>
      </c>
      <c r="C353">
        <v>1</v>
      </c>
      <c r="D353" t="s">
        <v>157</v>
      </c>
      <c r="E353" t="s">
        <v>149</v>
      </c>
      <c r="F353" t="s">
        <v>158</v>
      </c>
    </row>
    <row r="354" spans="1:8" x14ac:dyDescent="0.2">
      <c r="A354" t="s">
        <v>148</v>
      </c>
      <c r="B354" t="s">
        <v>198</v>
      </c>
      <c r="C354">
        <v>1</v>
      </c>
      <c r="D354" t="s">
        <v>157</v>
      </c>
      <c r="E354" t="s">
        <v>149</v>
      </c>
      <c r="F354" t="s">
        <v>158</v>
      </c>
    </row>
    <row r="355" spans="1:8" x14ac:dyDescent="0.2">
      <c r="A355" t="s">
        <v>148</v>
      </c>
      <c r="B355" t="s">
        <v>198</v>
      </c>
      <c r="C355">
        <v>1</v>
      </c>
      <c r="D355" t="s">
        <v>157</v>
      </c>
      <c r="E355" t="s">
        <v>149</v>
      </c>
      <c r="F355" t="s">
        <v>158</v>
      </c>
    </row>
    <row r="356" spans="1:8" x14ac:dyDescent="0.2">
      <c r="A356" t="s">
        <v>148</v>
      </c>
      <c r="B356" t="s">
        <v>198</v>
      </c>
      <c r="C356">
        <v>1</v>
      </c>
      <c r="D356" t="s">
        <v>157</v>
      </c>
      <c r="E356" t="s">
        <v>149</v>
      </c>
      <c r="F356" t="s">
        <v>158</v>
      </c>
    </row>
    <row r="357" spans="1:8" x14ac:dyDescent="0.2">
      <c r="A357" t="s">
        <v>148</v>
      </c>
      <c r="B357" t="s">
        <v>198</v>
      </c>
      <c r="C357">
        <v>1</v>
      </c>
      <c r="D357" t="s">
        <v>157</v>
      </c>
      <c r="E357" t="s">
        <v>149</v>
      </c>
      <c r="F357" t="s">
        <v>158</v>
      </c>
    </row>
    <row r="358" spans="1:8" x14ac:dyDescent="0.2">
      <c r="A358" t="s">
        <v>148</v>
      </c>
      <c r="B358" t="s">
        <v>198</v>
      </c>
      <c r="C358">
        <v>1</v>
      </c>
      <c r="D358" t="s">
        <v>157</v>
      </c>
      <c r="E358" t="s">
        <v>149</v>
      </c>
      <c r="F358" t="s">
        <v>158</v>
      </c>
    </row>
    <row r="359" spans="1:8" x14ac:dyDescent="0.2">
      <c r="A359" t="s">
        <v>148</v>
      </c>
      <c r="B359" t="s">
        <v>198</v>
      </c>
      <c r="C359">
        <v>1</v>
      </c>
      <c r="D359" t="s">
        <v>161</v>
      </c>
      <c r="E359" t="s">
        <v>152</v>
      </c>
      <c r="F359" t="s">
        <v>158</v>
      </c>
      <c r="H359" t="s">
        <v>159</v>
      </c>
    </row>
    <row r="360" spans="1:8" x14ac:dyDescent="0.2">
      <c r="A360" t="s">
        <v>148</v>
      </c>
      <c r="B360" t="s">
        <v>198</v>
      </c>
      <c r="C360">
        <v>1</v>
      </c>
      <c r="D360" t="s">
        <v>9</v>
      </c>
      <c r="E360" t="s">
        <v>149</v>
      </c>
      <c r="F360" t="s">
        <v>150</v>
      </c>
    </row>
    <row r="361" spans="1:8" x14ac:dyDescent="0.2">
      <c r="A361" t="s">
        <v>148</v>
      </c>
      <c r="B361" t="s">
        <v>198</v>
      </c>
      <c r="C361">
        <v>1</v>
      </c>
      <c r="D361" t="s">
        <v>9</v>
      </c>
      <c r="E361" t="s">
        <v>149</v>
      </c>
      <c r="F361" t="s">
        <v>150</v>
      </c>
    </row>
    <row r="362" spans="1:8" x14ac:dyDescent="0.2">
      <c r="A362" t="s">
        <v>148</v>
      </c>
      <c r="B362" t="s">
        <v>198</v>
      </c>
      <c r="C362">
        <v>1</v>
      </c>
      <c r="D362" t="s">
        <v>157</v>
      </c>
      <c r="E362" t="s">
        <v>152</v>
      </c>
      <c r="F362" t="s">
        <v>158</v>
      </c>
    </row>
    <row r="363" spans="1:8" x14ac:dyDescent="0.2">
      <c r="A363" t="s">
        <v>148</v>
      </c>
      <c r="B363" t="s">
        <v>198</v>
      </c>
      <c r="C363">
        <v>1</v>
      </c>
      <c r="D363" t="s">
        <v>157</v>
      </c>
      <c r="E363" t="s">
        <v>152</v>
      </c>
      <c r="F363" t="s">
        <v>158</v>
      </c>
    </row>
    <row r="364" spans="1:8" x14ac:dyDescent="0.2">
      <c r="A364" t="s">
        <v>148</v>
      </c>
      <c r="B364" t="s">
        <v>198</v>
      </c>
      <c r="C364">
        <v>1</v>
      </c>
      <c r="D364" t="s">
        <v>157</v>
      </c>
      <c r="E364" t="s">
        <v>152</v>
      </c>
      <c r="F364" t="s">
        <v>158</v>
      </c>
    </row>
    <row r="365" spans="1:8" x14ac:dyDescent="0.2">
      <c r="A365" t="s">
        <v>148</v>
      </c>
      <c r="B365" t="s">
        <v>198</v>
      </c>
      <c r="C365">
        <v>1</v>
      </c>
      <c r="D365" t="s">
        <v>157</v>
      </c>
      <c r="E365" t="s">
        <v>152</v>
      </c>
      <c r="F365" t="s">
        <v>150</v>
      </c>
      <c r="H365" t="s">
        <v>159</v>
      </c>
    </row>
    <row r="366" spans="1:8" x14ac:dyDescent="0.2">
      <c r="A366" t="s">
        <v>148</v>
      </c>
      <c r="B366" t="s">
        <v>198</v>
      </c>
      <c r="C366">
        <v>1</v>
      </c>
      <c r="D366" t="s">
        <v>157</v>
      </c>
      <c r="E366" t="s">
        <v>152</v>
      </c>
      <c r="F366" t="s">
        <v>150</v>
      </c>
    </row>
    <row r="367" spans="1:8" x14ac:dyDescent="0.2">
      <c r="A367" t="s">
        <v>148</v>
      </c>
      <c r="B367" t="s">
        <v>198</v>
      </c>
      <c r="C367">
        <v>1</v>
      </c>
      <c r="D367" t="s">
        <v>157</v>
      </c>
      <c r="E367" t="s">
        <v>152</v>
      </c>
      <c r="F367" t="s">
        <v>150</v>
      </c>
    </row>
    <row r="368" spans="1:8" x14ac:dyDescent="0.2">
      <c r="A368" t="s">
        <v>148</v>
      </c>
      <c r="B368" t="s">
        <v>198</v>
      </c>
      <c r="C368">
        <v>1</v>
      </c>
      <c r="D368" t="s">
        <v>9</v>
      </c>
      <c r="E368" t="s">
        <v>149</v>
      </c>
      <c r="F368" t="s">
        <v>150</v>
      </c>
    </row>
    <row r="369" spans="1:14" x14ac:dyDescent="0.2">
      <c r="A369" t="s">
        <v>148</v>
      </c>
      <c r="B369" t="s">
        <v>198</v>
      </c>
      <c r="C369">
        <v>1</v>
      </c>
      <c r="D369" t="s">
        <v>9</v>
      </c>
      <c r="E369" t="s">
        <v>149</v>
      </c>
      <c r="F369" t="s">
        <v>153</v>
      </c>
      <c r="K369" t="s">
        <v>894</v>
      </c>
      <c r="N369" t="s">
        <v>887</v>
      </c>
    </row>
    <row r="370" spans="1:14" x14ac:dyDescent="0.2">
      <c r="B370" t="s">
        <v>930</v>
      </c>
      <c r="C370">
        <v>70</v>
      </c>
    </row>
    <row r="371" spans="1:14" x14ac:dyDescent="0.2">
      <c r="A371" t="s">
        <v>148</v>
      </c>
      <c r="B371" t="s">
        <v>123</v>
      </c>
      <c r="C371">
        <v>1</v>
      </c>
      <c r="D371" t="s">
        <v>9</v>
      </c>
      <c r="E371" t="s">
        <v>149</v>
      </c>
      <c r="F371" t="s">
        <v>150</v>
      </c>
      <c r="G371" t="s">
        <v>176</v>
      </c>
    </row>
    <row r="372" spans="1:14" x14ac:dyDescent="0.2">
      <c r="A372" t="s">
        <v>148</v>
      </c>
      <c r="B372" t="s">
        <v>123</v>
      </c>
      <c r="C372">
        <v>1</v>
      </c>
      <c r="D372" t="s">
        <v>9</v>
      </c>
      <c r="E372" t="s">
        <v>149</v>
      </c>
      <c r="F372" t="s">
        <v>150</v>
      </c>
      <c r="L372" t="s">
        <v>187</v>
      </c>
    </row>
    <row r="373" spans="1:14" x14ac:dyDescent="0.2">
      <c r="A373" t="s">
        <v>148</v>
      </c>
      <c r="B373" t="s">
        <v>838</v>
      </c>
      <c r="C373">
        <v>1</v>
      </c>
      <c r="D373" t="s">
        <v>9</v>
      </c>
      <c r="E373" t="s">
        <v>149</v>
      </c>
      <c r="F373" t="s">
        <v>150</v>
      </c>
    </row>
    <row r="374" spans="1:14" x14ac:dyDescent="0.2">
      <c r="A374" t="s">
        <v>148</v>
      </c>
      <c r="B374" t="s">
        <v>838</v>
      </c>
      <c r="C374">
        <v>1</v>
      </c>
      <c r="D374" t="s">
        <v>9</v>
      </c>
      <c r="E374" t="s">
        <v>149</v>
      </c>
      <c r="F374" t="s">
        <v>150</v>
      </c>
    </row>
    <row r="375" spans="1:14" x14ac:dyDescent="0.2">
      <c r="A375" t="s">
        <v>148</v>
      </c>
      <c r="B375" t="s">
        <v>838</v>
      </c>
      <c r="C375">
        <v>1</v>
      </c>
      <c r="D375" t="s">
        <v>9</v>
      </c>
      <c r="E375" t="s">
        <v>149</v>
      </c>
      <c r="F375" t="s">
        <v>150</v>
      </c>
    </row>
    <row r="376" spans="1:14" x14ac:dyDescent="0.2">
      <c r="B376" t="s">
        <v>931</v>
      </c>
      <c r="C376">
        <v>5</v>
      </c>
    </row>
    <row r="377" spans="1:14" x14ac:dyDescent="0.2">
      <c r="A377" t="s">
        <v>148</v>
      </c>
      <c r="B377" t="s">
        <v>206</v>
      </c>
      <c r="C377">
        <v>1</v>
      </c>
      <c r="D377" t="s">
        <v>182</v>
      </c>
      <c r="E377" t="s">
        <v>152</v>
      </c>
      <c r="F377" t="s">
        <v>153</v>
      </c>
      <c r="G377" t="s">
        <v>176</v>
      </c>
    </row>
    <row r="378" spans="1:14" x14ac:dyDescent="0.2">
      <c r="A378" t="s">
        <v>148</v>
      </c>
      <c r="B378" t="s">
        <v>206</v>
      </c>
      <c r="C378">
        <v>1</v>
      </c>
      <c r="D378" t="s">
        <v>182</v>
      </c>
      <c r="E378" t="s">
        <v>152</v>
      </c>
      <c r="F378" t="s">
        <v>153</v>
      </c>
      <c r="G378" t="s">
        <v>176</v>
      </c>
    </row>
    <row r="379" spans="1:14" x14ac:dyDescent="0.2">
      <c r="A379" t="s">
        <v>148</v>
      </c>
      <c r="B379" t="s">
        <v>206</v>
      </c>
      <c r="C379">
        <v>1</v>
      </c>
      <c r="D379" t="s">
        <v>182</v>
      </c>
      <c r="E379" t="s">
        <v>152</v>
      </c>
      <c r="F379" t="s">
        <v>150</v>
      </c>
      <c r="G379" t="s">
        <v>176</v>
      </c>
    </row>
    <row r="380" spans="1:14" x14ac:dyDescent="0.2">
      <c r="A380" t="s">
        <v>148</v>
      </c>
      <c r="B380" t="s">
        <v>206</v>
      </c>
      <c r="C380">
        <v>1</v>
      </c>
      <c r="D380" t="s">
        <v>9</v>
      </c>
      <c r="E380" t="s">
        <v>149</v>
      </c>
      <c r="F380" t="s">
        <v>155</v>
      </c>
    </row>
    <row r="381" spans="1:14" x14ac:dyDescent="0.2">
      <c r="A381" t="s">
        <v>148</v>
      </c>
      <c r="B381" t="s">
        <v>206</v>
      </c>
      <c r="C381">
        <v>1</v>
      </c>
      <c r="D381" t="s">
        <v>9</v>
      </c>
      <c r="E381" t="s">
        <v>149</v>
      </c>
      <c r="F381" t="s">
        <v>155</v>
      </c>
    </row>
    <row r="382" spans="1:14" x14ac:dyDescent="0.2">
      <c r="A382" t="s">
        <v>148</v>
      </c>
      <c r="B382" t="s">
        <v>206</v>
      </c>
      <c r="C382">
        <v>1</v>
      </c>
      <c r="D382" t="s">
        <v>9</v>
      </c>
      <c r="E382" t="s">
        <v>149</v>
      </c>
      <c r="F382" t="s">
        <v>155</v>
      </c>
    </row>
    <row r="383" spans="1:14" x14ac:dyDescent="0.2">
      <c r="A383" t="s">
        <v>148</v>
      </c>
      <c r="B383" t="s">
        <v>206</v>
      </c>
      <c r="C383">
        <v>1</v>
      </c>
      <c r="D383" t="s">
        <v>9</v>
      </c>
      <c r="E383" t="s">
        <v>149</v>
      </c>
      <c r="F383" t="s">
        <v>155</v>
      </c>
    </row>
    <row r="384" spans="1:14" x14ac:dyDescent="0.2">
      <c r="A384" t="s">
        <v>148</v>
      </c>
      <c r="B384" t="s">
        <v>206</v>
      </c>
      <c r="C384">
        <v>1</v>
      </c>
      <c r="D384" t="s">
        <v>9</v>
      </c>
      <c r="E384" t="s">
        <v>149</v>
      </c>
      <c r="F384" t="s">
        <v>155</v>
      </c>
    </row>
    <row r="385" spans="1:12" x14ac:dyDescent="0.2">
      <c r="A385" t="s">
        <v>148</v>
      </c>
      <c r="B385" t="s">
        <v>206</v>
      </c>
      <c r="C385">
        <v>1</v>
      </c>
      <c r="D385" t="s">
        <v>9</v>
      </c>
      <c r="E385" t="s">
        <v>149</v>
      </c>
      <c r="F385" t="s">
        <v>155</v>
      </c>
    </row>
    <row r="386" spans="1:12" x14ac:dyDescent="0.2">
      <c r="A386" t="s">
        <v>148</v>
      </c>
      <c r="B386" t="s">
        <v>206</v>
      </c>
      <c r="C386">
        <v>1</v>
      </c>
      <c r="D386" t="s">
        <v>9</v>
      </c>
      <c r="E386" t="s">
        <v>149</v>
      </c>
      <c r="F386" t="s">
        <v>155</v>
      </c>
    </row>
    <row r="387" spans="1:12" x14ac:dyDescent="0.2">
      <c r="A387" t="s">
        <v>148</v>
      </c>
      <c r="B387" t="s">
        <v>206</v>
      </c>
      <c r="C387">
        <v>1</v>
      </c>
      <c r="D387" t="s">
        <v>9</v>
      </c>
      <c r="E387" t="s">
        <v>149</v>
      </c>
      <c r="F387" t="s">
        <v>155</v>
      </c>
    </row>
    <row r="388" spans="1:12" x14ac:dyDescent="0.2">
      <c r="A388" t="s">
        <v>148</v>
      </c>
      <c r="B388" t="s">
        <v>206</v>
      </c>
      <c r="C388">
        <v>1</v>
      </c>
      <c r="D388" t="s">
        <v>9</v>
      </c>
      <c r="E388" t="s">
        <v>149</v>
      </c>
      <c r="F388" t="s">
        <v>155</v>
      </c>
    </row>
    <row r="389" spans="1:12" x14ac:dyDescent="0.2">
      <c r="A389" t="s">
        <v>148</v>
      </c>
      <c r="B389" t="s">
        <v>206</v>
      </c>
      <c r="C389">
        <v>1</v>
      </c>
      <c r="D389" t="s">
        <v>182</v>
      </c>
      <c r="E389" t="s">
        <v>149</v>
      </c>
      <c r="F389" t="s">
        <v>158</v>
      </c>
    </row>
    <row r="390" spans="1:12" x14ac:dyDescent="0.2">
      <c r="A390" t="s">
        <v>148</v>
      </c>
      <c r="B390" t="s">
        <v>206</v>
      </c>
      <c r="C390">
        <v>1</v>
      </c>
      <c r="D390" t="s">
        <v>182</v>
      </c>
      <c r="E390" t="s">
        <v>149</v>
      </c>
      <c r="F390" t="s">
        <v>158</v>
      </c>
    </row>
    <row r="391" spans="1:12" x14ac:dyDescent="0.2">
      <c r="A391" t="s">
        <v>148</v>
      </c>
      <c r="B391" t="s">
        <v>206</v>
      </c>
      <c r="C391">
        <v>1</v>
      </c>
      <c r="D391" t="s">
        <v>182</v>
      </c>
      <c r="E391" t="s">
        <v>149</v>
      </c>
      <c r="F391" t="s">
        <v>158</v>
      </c>
    </row>
    <row r="392" spans="1:12" x14ac:dyDescent="0.2">
      <c r="A392" t="s">
        <v>148</v>
      </c>
      <c r="B392" t="s">
        <v>206</v>
      </c>
      <c r="C392">
        <v>1</v>
      </c>
      <c r="D392" t="s">
        <v>182</v>
      </c>
      <c r="E392" t="s">
        <v>149</v>
      </c>
      <c r="F392" t="s">
        <v>158</v>
      </c>
    </row>
    <row r="393" spans="1:12" x14ac:dyDescent="0.2">
      <c r="A393" t="s">
        <v>148</v>
      </c>
      <c r="B393" t="s">
        <v>206</v>
      </c>
      <c r="C393">
        <v>1</v>
      </c>
      <c r="D393" t="s">
        <v>182</v>
      </c>
      <c r="E393" t="s">
        <v>149</v>
      </c>
      <c r="F393" t="s">
        <v>158</v>
      </c>
    </row>
    <row r="394" spans="1:12" x14ac:dyDescent="0.2">
      <c r="A394" t="s">
        <v>148</v>
      </c>
      <c r="B394" t="s">
        <v>206</v>
      </c>
      <c r="C394">
        <v>1</v>
      </c>
      <c r="D394" t="s">
        <v>9</v>
      </c>
      <c r="E394" t="s">
        <v>149</v>
      </c>
      <c r="F394" t="s">
        <v>150</v>
      </c>
    </row>
    <row r="395" spans="1:12" x14ac:dyDescent="0.2">
      <c r="A395" t="s">
        <v>148</v>
      </c>
      <c r="B395" t="s">
        <v>206</v>
      </c>
      <c r="C395">
        <v>1</v>
      </c>
      <c r="D395" t="s">
        <v>182</v>
      </c>
      <c r="E395" t="s">
        <v>152</v>
      </c>
      <c r="F395" t="s">
        <v>150</v>
      </c>
    </row>
    <row r="396" spans="1:12" x14ac:dyDescent="0.2">
      <c r="A396" t="s">
        <v>148</v>
      </c>
      <c r="B396" t="s">
        <v>206</v>
      </c>
      <c r="C396">
        <v>1</v>
      </c>
      <c r="D396" t="s">
        <v>9</v>
      </c>
      <c r="E396" t="s">
        <v>149</v>
      </c>
      <c r="F396" t="s">
        <v>150</v>
      </c>
      <c r="L396" t="s">
        <v>187</v>
      </c>
    </row>
    <row r="397" spans="1:12" x14ac:dyDescent="0.2">
      <c r="A397" t="s">
        <v>148</v>
      </c>
      <c r="B397" t="s">
        <v>206</v>
      </c>
      <c r="C397">
        <v>1</v>
      </c>
      <c r="D397" t="s">
        <v>9</v>
      </c>
      <c r="E397" t="s">
        <v>149</v>
      </c>
      <c r="F397" t="s">
        <v>150</v>
      </c>
      <c r="L397" t="s">
        <v>187</v>
      </c>
    </row>
    <row r="398" spans="1:12" x14ac:dyDescent="0.2">
      <c r="A398" t="s">
        <v>148</v>
      </c>
      <c r="B398" t="s">
        <v>206</v>
      </c>
      <c r="C398">
        <v>1</v>
      </c>
      <c r="D398" t="s">
        <v>9</v>
      </c>
      <c r="E398" t="s">
        <v>149</v>
      </c>
      <c r="F398" t="s">
        <v>150</v>
      </c>
      <c r="L398" t="s">
        <v>187</v>
      </c>
    </row>
    <row r="399" spans="1:12" x14ac:dyDescent="0.2">
      <c r="A399" t="s">
        <v>148</v>
      </c>
      <c r="B399" t="s">
        <v>206</v>
      </c>
      <c r="C399">
        <v>1</v>
      </c>
      <c r="D399" t="s">
        <v>9</v>
      </c>
      <c r="E399" t="s">
        <v>149</v>
      </c>
      <c r="F399" t="s">
        <v>150</v>
      </c>
      <c r="L399" t="s">
        <v>187</v>
      </c>
    </row>
    <row r="400" spans="1:12" x14ac:dyDescent="0.2">
      <c r="A400" t="s">
        <v>148</v>
      </c>
      <c r="B400" t="s">
        <v>206</v>
      </c>
      <c r="C400">
        <v>1</v>
      </c>
      <c r="D400" t="s">
        <v>9</v>
      </c>
      <c r="E400" t="s">
        <v>149</v>
      </c>
      <c r="F400" t="s">
        <v>150</v>
      </c>
      <c r="L400" t="s">
        <v>187</v>
      </c>
    </row>
    <row r="401" spans="1:14" x14ac:dyDescent="0.2">
      <c r="A401" t="s">
        <v>148</v>
      </c>
      <c r="B401" t="s">
        <v>206</v>
      </c>
      <c r="C401">
        <v>1</v>
      </c>
      <c r="D401" t="s">
        <v>9</v>
      </c>
      <c r="E401" t="s">
        <v>149</v>
      </c>
      <c r="F401" t="s">
        <v>150</v>
      </c>
    </row>
    <row r="402" spans="1:14" x14ac:dyDescent="0.2">
      <c r="A402" t="s">
        <v>148</v>
      </c>
      <c r="B402" t="s">
        <v>206</v>
      </c>
      <c r="C402">
        <v>1</v>
      </c>
      <c r="D402" t="s">
        <v>9</v>
      </c>
      <c r="E402" t="s">
        <v>149</v>
      </c>
      <c r="F402" t="s">
        <v>150</v>
      </c>
    </row>
    <row r="403" spans="1:14" x14ac:dyDescent="0.2">
      <c r="A403" t="s">
        <v>148</v>
      </c>
      <c r="B403" t="s">
        <v>206</v>
      </c>
      <c r="C403">
        <v>1</v>
      </c>
      <c r="D403" t="s">
        <v>9</v>
      </c>
      <c r="E403" t="s">
        <v>149</v>
      </c>
      <c r="F403" t="s">
        <v>150</v>
      </c>
    </row>
    <row r="404" spans="1:14" x14ac:dyDescent="0.2">
      <c r="A404" t="s">
        <v>148</v>
      </c>
      <c r="B404" t="s">
        <v>206</v>
      </c>
      <c r="C404">
        <v>1</v>
      </c>
      <c r="D404" t="s">
        <v>9</v>
      </c>
      <c r="E404" t="s">
        <v>149</v>
      </c>
      <c r="F404" t="s">
        <v>150</v>
      </c>
      <c r="M404" t="s">
        <v>225</v>
      </c>
    </row>
    <row r="405" spans="1:14" x14ac:dyDescent="0.2">
      <c r="A405" t="s">
        <v>148</v>
      </c>
      <c r="B405" t="s">
        <v>206</v>
      </c>
      <c r="C405">
        <v>1</v>
      </c>
      <c r="D405" t="s">
        <v>9</v>
      </c>
      <c r="E405" t="s">
        <v>149</v>
      </c>
      <c r="F405" t="s">
        <v>150</v>
      </c>
      <c r="H405" t="s">
        <v>159</v>
      </c>
    </row>
    <row r="406" spans="1:14" x14ac:dyDescent="0.2">
      <c r="A406" t="s">
        <v>148</v>
      </c>
      <c r="B406" t="s">
        <v>206</v>
      </c>
      <c r="C406">
        <v>1</v>
      </c>
      <c r="D406" t="s">
        <v>9</v>
      </c>
      <c r="E406" t="s">
        <v>149</v>
      </c>
      <c r="F406" t="s">
        <v>150</v>
      </c>
      <c r="L406" t="s">
        <v>187</v>
      </c>
      <c r="N406" t="s">
        <v>887</v>
      </c>
    </row>
    <row r="407" spans="1:14" x14ac:dyDescent="0.2">
      <c r="A407" t="s">
        <v>148</v>
      </c>
      <c r="B407" t="s">
        <v>206</v>
      </c>
      <c r="C407">
        <v>1</v>
      </c>
      <c r="D407" t="s">
        <v>9</v>
      </c>
      <c r="E407" t="s">
        <v>149</v>
      </c>
      <c r="F407" t="s">
        <v>150</v>
      </c>
      <c r="I407" t="s">
        <v>216</v>
      </c>
    </row>
    <row r="408" spans="1:14" x14ac:dyDescent="0.2">
      <c r="A408" t="s">
        <v>148</v>
      </c>
      <c r="B408" t="s">
        <v>206</v>
      </c>
      <c r="C408">
        <v>1</v>
      </c>
      <c r="D408" t="s">
        <v>9</v>
      </c>
      <c r="E408" t="s">
        <v>149</v>
      </c>
      <c r="F408" t="s">
        <v>150</v>
      </c>
    </row>
    <row r="409" spans="1:14" x14ac:dyDescent="0.2">
      <c r="A409" t="s">
        <v>148</v>
      </c>
      <c r="B409" t="s">
        <v>404</v>
      </c>
      <c r="C409">
        <v>1</v>
      </c>
      <c r="D409" t="s">
        <v>182</v>
      </c>
      <c r="E409" t="s">
        <v>152</v>
      </c>
      <c r="F409" t="s">
        <v>150</v>
      </c>
      <c r="G409" t="s">
        <v>176</v>
      </c>
    </row>
    <row r="410" spans="1:14" x14ac:dyDescent="0.2">
      <c r="A410" t="s">
        <v>148</v>
      </c>
      <c r="B410" t="s">
        <v>404</v>
      </c>
      <c r="C410">
        <v>1</v>
      </c>
      <c r="D410" t="s">
        <v>161</v>
      </c>
      <c r="E410" t="s">
        <v>152</v>
      </c>
      <c r="F410" t="s">
        <v>150</v>
      </c>
      <c r="G410" t="s">
        <v>176</v>
      </c>
      <c r="H410" t="s">
        <v>159</v>
      </c>
    </row>
    <row r="411" spans="1:14" x14ac:dyDescent="0.2">
      <c r="A411" t="s">
        <v>148</v>
      </c>
      <c r="B411" t="s">
        <v>404</v>
      </c>
      <c r="C411">
        <v>1</v>
      </c>
      <c r="D411" t="s">
        <v>161</v>
      </c>
      <c r="E411" t="s">
        <v>152</v>
      </c>
      <c r="F411" t="s">
        <v>150</v>
      </c>
      <c r="G411" t="s">
        <v>176</v>
      </c>
      <c r="H411" t="s">
        <v>159</v>
      </c>
    </row>
    <row r="412" spans="1:14" x14ac:dyDescent="0.2">
      <c r="A412" t="s">
        <v>148</v>
      </c>
      <c r="B412" t="s">
        <v>404</v>
      </c>
      <c r="C412">
        <v>1</v>
      </c>
      <c r="D412" t="s">
        <v>182</v>
      </c>
      <c r="E412" t="s">
        <v>149</v>
      </c>
      <c r="F412" t="s">
        <v>150</v>
      </c>
      <c r="G412" t="s">
        <v>176</v>
      </c>
    </row>
    <row r="413" spans="1:14" x14ac:dyDescent="0.2">
      <c r="A413" t="s">
        <v>148</v>
      </c>
      <c r="B413" t="s">
        <v>404</v>
      </c>
      <c r="C413">
        <v>1</v>
      </c>
      <c r="D413" t="s">
        <v>182</v>
      </c>
      <c r="E413" t="s">
        <v>152</v>
      </c>
      <c r="F413" t="s">
        <v>150</v>
      </c>
      <c r="G413" t="s">
        <v>176</v>
      </c>
    </row>
    <row r="414" spans="1:14" x14ac:dyDescent="0.2">
      <c r="A414" t="s">
        <v>148</v>
      </c>
      <c r="B414" t="s">
        <v>404</v>
      </c>
      <c r="C414">
        <v>1</v>
      </c>
      <c r="D414" t="s">
        <v>182</v>
      </c>
      <c r="E414" t="s">
        <v>152</v>
      </c>
      <c r="F414" t="s">
        <v>150</v>
      </c>
      <c r="G414" t="s">
        <v>176</v>
      </c>
      <c r="H414" t="s">
        <v>159</v>
      </c>
    </row>
    <row r="415" spans="1:14" x14ac:dyDescent="0.2">
      <c r="A415" t="s">
        <v>148</v>
      </c>
      <c r="B415" t="s">
        <v>404</v>
      </c>
      <c r="C415">
        <v>1</v>
      </c>
      <c r="D415" t="s">
        <v>182</v>
      </c>
      <c r="E415" t="s">
        <v>152</v>
      </c>
      <c r="F415" t="s">
        <v>150</v>
      </c>
      <c r="G415" t="s">
        <v>176</v>
      </c>
      <c r="H415" t="s">
        <v>159</v>
      </c>
    </row>
    <row r="416" spans="1:14" x14ac:dyDescent="0.2">
      <c r="A416" t="s">
        <v>148</v>
      </c>
      <c r="B416" t="s">
        <v>404</v>
      </c>
      <c r="C416">
        <v>1</v>
      </c>
      <c r="D416" t="s">
        <v>161</v>
      </c>
      <c r="E416" t="s">
        <v>152</v>
      </c>
      <c r="F416" t="s">
        <v>150</v>
      </c>
      <c r="G416" t="s">
        <v>176</v>
      </c>
      <c r="H416" t="s">
        <v>159</v>
      </c>
    </row>
    <row r="417" spans="1:12" x14ac:dyDescent="0.2">
      <c r="A417" t="s">
        <v>148</v>
      </c>
      <c r="B417" t="s">
        <v>404</v>
      </c>
      <c r="C417">
        <v>1</v>
      </c>
      <c r="D417" t="s">
        <v>182</v>
      </c>
      <c r="E417" t="s">
        <v>152</v>
      </c>
      <c r="F417" t="s">
        <v>153</v>
      </c>
      <c r="G417" t="s">
        <v>176</v>
      </c>
      <c r="H417" t="s">
        <v>159</v>
      </c>
    </row>
    <row r="418" spans="1:12" x14ac:dyDescent="0.2">
      <c r="A418" t="s">
        <v>148</v>
      </c>
      <c r="B418" t="s">
        <v>404</v>
      </c>
      <c r="C418">
        <v>1</v>
      </c>
      <c r="D418" t="s">
        <v>182</v>
      </c>
      <c r="E418" t="s">
        <v>152</v>
      </c>
      <c r="F418" t="s">
        <v>158</v>
      </c>
      <c r="G418" t="s">
        <v>176</v>
      </c>
    </row>
    <row r="419" spans="1:12" x14ac:dyDescent="0.2">
      <c r="A419" t="s">
        <v>148</v>
      </c>
      <c r="B419" t="s">
        <v>404</v>
      </c>
      <c r="C419">
        <v>1</v>
      </c>
      <c r="D419" t="s">
        <v>182</v>
      </c>
      <c r="E419" t="s">
        <v>152</v>
      </c>
      <c r="F419" t="s">
        <v>158</v>
      </c>
      <c r="G419" t="s">
        <v>176</v>
      </c>
    </row>
    <row r="420" spans="1:12" x14ac:dyDescent="0.2">
      <c r="A420" t="s">
        <v>148</v>
      </c>
      <c r="B420" t="s">
        <v>404</v>
      </c>
      <c r="C420">
        <v>1</v>
      </c>
      <c r="D420" t="s">
        <v>182</v>
      </c>
      <c r="E420" t="s">
        <v>152</v>
      </c>
      <c r="F420" t="s">
        <v>158</v>
      </c>
      <c r="G420" t="s">
        <v>176</v>
      </c>
    </row>
    <row r="421" spans="1:12" x14ac:dyDescent="0.2">
      <c r="A421" t="s">
        <v>148</v>
      </c>
      <c r="B421" t="s">
        <v>404</v>
      </c>
      <c r="C421">
        <v>1</v>
      </c>
      <c r="D421" t="s">
        <v>157</v>
      </c>
      <c r="E421" t="s">
        <v>149</v>
      </c>
      <c r="F421" t="s">
        <v>158</v>
      </c>
      <c r="G421" t="s">
        <v>176</v>
      </c>
    </row>
    <row r="422" spans="1:12" x14ac:dyDescent="0.2">
      <c r="A422" t="s">
        <v>148</v>
      </c>
      <c r="B422" t="s">
        <v>404</v>
      </c>
      <c r="C422">
        <v>1</v>
      </c>
      <c r="D422" t="s">
        <v>157</v>
      </c>
      <c r="E422" t="s">
        <v>149</v>
      </c>
      <c r="F422" t="s">
        <v>158</v>
      </c>
      <c r="G422" t="s">
        <v>176</v>
      </c>
    </row>
    <row r="423" spans="1:12" x14ac:dyDescent="0.2">
      <c r="A423" t="s">
        <v>148</v>
      </c>
      <c r="B423" t="s">
        <v>404</v>
      </c>
      <c r="C423">
        <v>1</v>
      </c>
      <c r="D423" t="s">
        <v>157</v>
      </c>
      <c r="E423" t="s">
        <v>149</v>
      </c>
      <c r="F423" t="s">
        <v>158</v>
      </c>
      <c r="G423" t="s">
        <v>176</v>
      </c>
    </row>
    <row r="424" spans="1:12" x14ac:dyDescent="0.2">
      <c r="A424" t="s">
        <v>148</v>
      </c>
      <c r="B424" t="s">
        <v>404</v>
      </c>
      <c r="C424">
        <v>1</v>
      </c>
      <c r="D424" t="s">
        <v>157</v>
      </c>
      <c r="E424" t="s">
        <v>149</v>
      </c>
      <c r="F424" t="s">
        <v>158</v>
      </c>
      <c r="G424" t="s">
        <v>176</v>
      </c>
    </row>
    <row r="425" spans="1:12" x14ac:dyDescent="0.2">
      <c r="A425" t="s">
        <v>148</v>
      </c>
      <c r="B425" t="s">
        <v>404</v>
      </c>
      <c r="C425">
        <v>1</v>
      </c>
      <c r="D425" t="s">
        <v>157</v>
      </c>
      <c r="E425" t="s">
        <v>149</v>
      </c>
      <c r="F425" t="s">
        <v>158</v>
      </c>
      <c r="G425" t="s">
        <v>176</v>
      </c>
    </row>
    <row r="426" spans="1:12" x14ac:dyDescent="0.2">
      <c r="A426" t="s">
        <v>148</v>
      </c>
      <c r="B426" t="s">
        <v>404</v>
      </c>
      <c r="C426">
        <v>1</v>
      </c>
      <c r="D426" t="s">
        <v>157</v>
      </c>
      <c r="E426" t="s">
        <v>149</v>
      </c>
      <c r="F426" t="s">
        <v>158</v>
      </c>
      <c r="G426" t="s">
        <v>176</v>
      </c>
    </row>
    <row r="427" spans="1:12" x14ac:dyDescent="0.2">
      <c r="A427" t="s">
        <v>148</v>
      </c>
      <c r="B427" t="s">
        <v>404</v>
      </c>
      <c r="C427">
        <v>1</v>
      </c>
      <c r="D427" t="s">
        <v>157</v>
      </c>
      <c r="E427" t="s">
        <v>149</v>
      </c>
      <c r="F427" t="s">
        <v>158</v>
      </c>
      <c r="G427" t="s">
        <v>176</v>
      </c>
    </row>
    <row r="428" spans="1:12" x14ac:dyDescent="0.2">
      <c r="A428" t="s">
        <v>148</v>
      </c>
      <c r="B428" t="s">
        <v>404</v>
      </c>
      <c r="C428">
        <v>1</v>
      </c>
      <c r="D428" t="s">
        <v>182</v>
      </c>
      <c r="E428" t="s">
        <v>149</v>
      </c>
      <c r="F428" t="s">
        <v>158</v>
      </c>
    </row>
    <row r="429" spans="1:12" x14ac:dyDescent="0.2">
      <c r="A429" t="s">
        <v>148</v>
      </c>
      <c r="B429" t="s">
        <v>404</v>
      </c>
      <c r="C429">
        <v>1</v>
      </c>
      <c r="D429" t="s">
        <v>182</v>
      </c>
      <c r="E429" t="s">
        <v>149</v>
      </c>
      <c r="F429" t="s">
        <v>150</v>
      </c>
      <c r="L429" t="s">
        <v>187</v>
      </c>
    </row>
    <row r="430" spans="1:12" x14ac:dyDescent="0.2">
      <c r="A430" t="s">
        <v>148</v>
      </c>
      <c r="B430" t="s">
        <v>404</v>
      </c>
      <c r="C430">
        <v>1</v>
      </c>
      <c r="D430" t="s">
        <v>182</v>
      </c>
      <c r="E430" t="s">
        <v>149</v>
      </c>
      <c r="F430" t="s">
        <v>150</v>
      </c>
    </row>
    <row r="431" spans="1:12" x14ac:dyDescent="0.2">
      <c r="A431" t="s">
        <v>148</v>
      </c>
      <c r="B431" t="s">
        <v>404</v>
      </c>
      <c r="C431">
        <v>1</v>
      </c>
      <c r="D431" t="s">
        <v>161</v>
      </c>
      <c r="E431" t="s">
        <v>149</v>
      </c>
      <c r="F431" t="s">
        <v>158</v>
      </c>
    </row>
    <row r="432" spans="1:12" x14ac:dyDescent="0.2">
      <c r="A432" t="s">
        <v>148</v>
      </c>
      <c r="B432" t="s">
        <v>404</v>
      </c>
      <c r="C432">
        <v>1</v>
      </c>
      <c r="D432" t="s">
        <v>161</v>
      </c>
      <c r="E432" t="s">
        <v>149</v>
      </c>
      <c r="F432" t="s">
        <v>158</v>
      </c>
    </row>
    <row r="433" spans="1:9" x14ac:dyDescent="0.2">
      <c r="A433" t="s">
        <v>148</v>
      </c>
      <c r="B433" t="s">
        <v>404</v>
      </c>
      <c r="C433">
        <v>1</v>
      </c>
      <c r="D433" t="s">
        <v>182</v>
      </c>
      <c r="E433" t="s">
        <v>149</v>
      </c>
      <c r="F433" t="s">
        <v>150</v>
      </c>
    </row>
    <row r="434" spans="1:9" x14ac:dyDescent="0.2">
      <c r="A434" t="s">
        <v>148</v>
      </c>
      <c r="B434" t="s">
        <v>404</v>
      </c>
      <c r="C434">
        <v>1</v>
      </c>
      <c r="D434" t="s">
        <v>182</v>
      </c>
      <c r="E434" t="s">
        <v>149</v>
      </c>
      <c r="F434" t="s">
        <v>150</v>
      </c>
    </row>
    <row r="435" spans="1:9" x14ac:dyDescent="0.2">
      <c r="A435" t="s">
        <v>148</v>
      </c>
      <c r="B435" t="s">
        <v>404</v>
      </c>
      <c r="C435">
        <v>1</v>
      </c>
      <c r="D435" t="s">
        <v>182</v>
      </c>
      <c r="E435" t="s">
        <v>149</v>
      </c>
      <c r="F435" t="s">
        <v>150</v>
      </c>
    </row>
    <row r="436" spans="1:9" x14ac:dyDescent="0.2">
      <c r="A436" t="s">
        <v>148</v>
      </c>
      <c r="B436" t="s">
        <v>404</v>
      </c>
      <c r="C436">
        <v>1</v>
      </c>
      <c r="D436" t="s">
        <v>182</v>
      </c>
      <c r="E436" t="s">
        <v>149</v>
      </c>
      <c r="F436" t="s">
        <v>150</v>
      </c>
    </row>
    <row r="437" spans="1:9" x14ac:dyDescent="0.2">
      <c r="A437" t="s">
        <v>148</v>
      </c>
      <c r="B437" t="s">
        <v>404</v>
      </c>
      <c r="C437">
        <v>1</v>
      </c>
      <c r="D437" t="s">
        <v>182</v>
      </c>
      <c r="E437" t="s">
        <v>149</v>
      </c>
      <c r="F437" t="s">
        <v>153</v>
      </c>
      <c r="I437" t="s">
        <v>216</v>
      </c>
    </row>
    <row r="438" spans="1:9" x14ac:dyDescent="0.2">
      <c r="A438" t="s">
        <v>148</v>
      </c>
      <c r="B438" t="s">
        <v>404</v>
      </c>
      <c r="C438">
        <v>1</v>
      </c>
      <c r="D438" t="s">
        <v>182</v>
      </c>
      <c r="E438" t="s">
        <v>149</v>
      </c>
      <c r="F438" t="s">
        <v>150</v>
      </c>
    </row>
    <row r="439" spans="1:9" x14ac:dyDescent="0.2">
      <c r="A439" t="s">
        <v>148</v>
      </c>
      <c r="B439" t="s">
        <v>404</v>
      </c>
      <c r="C439">
        <v>1</v>
      </c>
      <c r="D439" t="s">
        <v>182</v>
      </c>
      <c r="E439" t="s">
        <v>149</v>
      </c>
      <c r="F439" t="s">
        <v>150</v>
      </c>
    </row>
    <row r="440" spans="1:9" x14ac:dyDescent="0.2">
      <c r="A440" t="s">
        <v>148</v>
      </c>
      <c r="B440" t="s">
        <v>404</v>
      </c>
      <c r="C440">
        <v>1</v>
      </c>
      <c r="D440" t="s">
        <v>182</v>
      </c>
      <c r="E440" t="s">
        <v>149</v>
      </c>
      <c r="F440" t="s">
        <v>150</v>
      </c>
    </row>
    <row r="441" spans="1:9" x14ac:dyDescent="0.2">
      <c r="A441" t="s">
        <v>148</v>
      </c>
      <c r="B441" t="s">
        <v>404</v>
      </c>
      <c r="C441">
        <v>1</v>
      </c>
      <c r="D441" t="s">
        <v>182</v>
      </c>
      <c r="E441" t="s">
        <v>149</v>
      </c>
      <c r="F441" t="s">
        <v>153</v>
      </c>
    </row>
    <row r="442" spans="1:9" x14ac:dyDescent="0.2">
      <c r="A442" t="s">
        <v>148</v>
      </c>
      <c r="B442" t="s">
        <v>404</v>
      </c>
      <c r="C442">
        <v>1</v>
      </c>
      <c r="D442" t="s">
        <v>182</v>
      </c>
      <c r="E442" t="s">
        <v>149</v>
      </c>
      <c r="F442" t="s">
        <v>153</v>
      </c>
    </row>
    <row r="443" spans="1:9" x14ac:dyDescent="0.2">
      <c r="A443" t="s">
        <v>148</v>
      </c>
      <c r="B443" t="s">
        <v>404</v>
      </c>
      <c r="C443">
        <v>1</v>
      </c>
      <c r="D443" t="s">
        <v>182</v>
      </c>
      <c r="E443" t="s">
        <v>149</v>
      </c>
      <c r="F443" t="s">
        <v>153</v>
      </c>
    </row>
    <row r="444" spans="1:9" x14ac:dyDescent="0.2">
      <c r="A444" t="s">
        <v>148</v>
      </c>
      <c r="B444" t="s">
        <v>404</v>
      </c>
      <c r="C444">
        <v>1</v>
      </c>
      <c r="D444" t="s">
        <v>9</v>
      </c>
      <c r="E444" t="s">
        <v>149</v>
      </c>
      <c r="F444" t="s">
        <v>158</v>
      </c>
    </row>
    <row r="445" spans="1:9" x14ac:dyDescent="0.2">
      <c r="A445" t="s">
        <v>148</v>
      </c>
      <c r="B445" t="s">
        <v>404</v>
      </c>
      <c r="C445">
        <v>1</v>
      </c>
      <c r="D445" t="s">
        <v>9</v>
      </c>
      <c r="E445" t="s">
        <v>149</v>
      </c>
      <c r="F445" t="s">
        <v>158</v>
      </c>
    </row>
    <row r="446" spans="1:9" x14ac:dyDescent="0.2">
      <c r="A446" t="s">
        <v>148</v>
      </c>
      <c r="B446" t="s">
        <v>404</v>
      </c>
      <c r="C446">
        <v>1</v>
      </c>
      <c r="D446" t="s">
        <v>9</v>
      </c>
      <c r="E446" t="s">
        <v>149</v>
      </c>
      <c r="F446" t="s">
        <v>158</v>
      </c>
    </row>
    <row r="447" spans="1:9" x14ac:dyDescent="0.2">
      <c r="A447" t="s">
        <v>148</v>
      </c>
      <c r="B447" t="s">
        <v>404</v>
      </c>
      <c r="C447">
        <v>1</v>
      </c>
      <c r="D447" t="s">
        <v>9</v>
      </c>
      <c r="E447" t="s">
        <v>149</v>
      </c>
      <c r="F447" t="s">
        <v>158</v>
      </c>
    </row>
    <row r="448" spans="1:9" x14ac:dyDescent="0.2">
      <c r="A448" t="s">
        <v>148</v>
      </c>
      <c r="B448" t="s">
        <v>404</v>
      </c>
      <c r="C448">
        <v>1</v>
      </c>
      <c r="D448" t="s">
        <v>9</v>
      </c>
      <c r="E448" t="s">
        <v>149</v>
      </c>
      <c r="F448" t="s">
        <v>158</v>
      </c>
      <c r="I448" t="s">
        <v>216</v>
      </c>
    </row>
    <row r="449" spans="1:12" x14ac:dyDescent="0.2">
      <c r="A449" t="s">
        <v>148</v>
      </c>
      <c r="B449" t="s">
        <v>404</v>
      </c>
      <c r="C449">
        <v>1</v>
      </c>
      <c r="D449" t="s">
        <v>9</v>
      </c>
      <c r="E449" t="s">
        <v>149</v>
      </c>
      <c r="F449" t="s">
        <v>158</v>
      </c>
    </row>
    <row r="450" spans="1:12" x14ac:dyDescent="0.2">
      <c r="A450" t="s">
        <v>148</v>
      </c>
      <c r="B450" t="s">
        <v>404</v>
      </c>
      <c r="C450">
        <v>1</v>
      </c>
      <c r="D450" t="s">
        <v>9</v>
      </c>
      <c r="E450" t="s">
        <v>149</v>
      </c>
      <c r="F450" t="s">
        <v>158</v>
      </c>
    </row>
    <row r="451" spans="1:12" x14ac:dyDescent="0.2">
      <c r="A451" t="s">
        <v>148</v>
      </c>
      <c r="B451" t="s">
        <v>404</v>
      </c>
      <c r="C451">
        <v>1</v>
      </c>
      <c r="D451" t="s">
        <v>9</v>
      </c>
      <c r="E451" t="s">
        <v>149</v>
      </c>
      <c r="F451" t="s">
        <v>158</v>
      </c>
    </row>
    <row r="452" spans="1:12" x14ac:dyDescent="0.2">
      <c r="A452" t="s">
        <v>148</v>
      </c>
      <c r="B452" t="s">
        <v>404</v>
      </c>
      <c r="C452">
        <v>1</v>
      </c>
      <c r="D452" t="s">
        <v>9</v>
      </c>
      <c r="E452" t="s">
        <v>149</v>
      </c>
      <c r="F452" t="s">
        <v>158</v>
      </c>
    </row>
    <row r="453" spans="1:12" x14ac:dyDescent="0.2">
      <c r="A453" t="s">
        <v>148</v>
      </c>
      <c r="B453" t="s">
        <v>404</v>
      </c>
      <c r="C453">
        <v>1</v>
      </c>
      <c r="D453" t="s">
        <v>182</v>
      </c>
      <c r="E453" t="s">
        <v>152</v>
      </c>
      <c r="F453" t="s">
        <v>158</v>
      </c>
    </row>
    <row r="454" spans="1:12" x14ac:dyDescent="0.2">
      <c r="A454" t="s">
        <v>148</v>
      </c>
      <c r="B454" t="s">
        <v>404</v>
      </c>
      <c r="C454">
        <v>1</v>
      </c>
      <c r="D454" t="s">
        <v>182</v>
      </c>
      <c r="E454" t="s">
        <v>152</v>
      </c>
      <c r="F454" t="s">
        <v>158</v>
      </c>
    </row>
    <row r="455" spans="1:12" x14ac:dyDescent="0.2">
      <c r="A455" t="s">
        <v>148</v>
      </c>
      <c r="B455" t="s">
        <v>404</v>
      </c>
      <c r="C455">
        <v>1</v>
      </c>
      <c r="D455" t="s">
        <v>182</v>
      </c>
      <c r="E455" t="s">
        <v>149</v>
      </c>
      <c r="F455" t="s">
        <v>150</v>
      </c>
    </row>
    <row r="456" spans="1:12" x14ac:dyDescent="0.2">
      <c r="A456" t="s">
        <v>148</v>
      </c>
      <c r="B456" t="s">
        <v>404</v>
      </c>
      <c r="C456">
        <v>1</v>
      </c>
      <c r="D456" t="s">
        <v>182</v>
      </c>
      <c r="E456" t="s">
        <v>149</v>
      </c>
      <c r="F456" t="s">
        <v>153</v>
      </c>
    </row>
    <row r="457" spans="1:12" x14ac:dyDescent="0.2">
      <c r="A457" t="s">
        <v>148</v>
      </c>
      <c r="B457" t="s">
        <v>404</v>
      </c>
      <c r="C457">
        <v>1</v>
      </c>
      <c r="D457" t="s">
        <v>9</v>
      </c>
      <c r="E457" t="s">
        <v>149</v>
      </c>
      <c r="F457" t="s">
        <v>150</v>
      </c>
      <c r="L457" t="s">
        <v>187</v>
      </c>
    </row>
    <row r="458" spans="1:12" x14ac:dyDescent="0.2">
      <c r="B458" t="s">
        <v>932</v>
      </c>
      <c r="C458">
        <v>79</v>
      </c>
    </row>
    <row r="459" spans="1:12" x14ac:dyDescent="0.2">
      <c r="A459" t="s">
        <v>148</v>
      </c>
      <c r="B459" t="s">
        <v>204</v>
      </c>
      <c r="C459">
        <v>1</v>
      </c>
      <c r="D459" t="s">
        <v>9</v>
      </c>
      <c r="E459" t="s">
        <v>149</v>
      </c>
      <c r="F459" t="s">
        <v>150</v>
      </c>
      <c r="G459" t="s">
        <v>176</v>
      </c>
      <c r="K459" t="s">
        <v>894</v>
      </c>
    </row>
    <row r="460" spans="1:12" x14ac:dyDescent="0.2">
      <c r="A460" t="s">
        <v>148</v>
      </c>
      <c r="B460" t="s">
        <v>204</v>
      </c>
      <c r="C460">
        <v>1</v>
      </c>
      <c r="D460" t="s">
        <v>9</v>
      </c>
      <c r="E460" t="s">
        <v>149</v>
      </c>
      <c r="F460" t="s">
        <v>155</v>
      </c>
    </row>
    <row r="461" spans="1:12" x14ac:dyDescent="0.2">
      <c r="A461" t="s">
        <v>148</v>
      </c>
      <c r="B461" t="s">
        <v>204</v>
      </c>
      <c r="C461">
        <v>1</v>
      </c>
      <c r="D461" t="s">
        <v>9</v>
      </c>
      <c r="E461" t="s">
        <v>149</v>
      </c>
      <c r="F461" t="s">
        <v>155</v>
      </c>
    </row>
    <row r="462" spans="1:12" x14ac:dyDescent="0.2">
      <c r="A462" t="s">
        <v>148</v>
      </c>
      <c r="B462" t="s">
        <v>204</v>
      </c>
      <c r="C462">
        <v>1</v>
      </c>
      <c r="D462" t="s">
        <v>9</v>
      </c>
      <c r="E462" t="s">
        <v>149</v>
      </c>
      <c r="F462" t="s">
        <v>153</v>
      </c>
    </row>
    <row r="463" spans="1:12" x14ac:dyDescent="0.2">
      <c r="A463" t="s">
        <v>148</v>
      </c>
      <c r="B463" t="s">
        <v>204</v>
      </c>
      <c r="C463">
        <v>1</v>
      </c>
      <c r="D463" t="s">
        <v>161</v>
      </c>
      <c r="E463" t="s">
        <v>152</v>
      </c>
      <c r="F463" t="s">
        <v>153</v>
      </c>
    </row>
    <row r="464" spans="1:12" x14ac:dyDescent="0.2">
      <c r="A464" t="s">
        <v>148</v>
      </c>
      <c r="B464" t="s">
        <v>204</v>
      </c>
      <c r="C464">
        <v>1</v>
      </c>
      <c r="D464" t="s">
        <v>161</v>
      </c>
      <c r="E464" t="s">
        <v>149</v>
      </c>
      <c r="F464" t="s">
        <v>150</v>
      </c>
    </row>
    <row r="465" spans="1:14" x14ac:dyDescent="0.2">
      <c r="A465" t="s">
        <v>148</v>
      </c>
      <c r="B465" t="s">
        <v>204</v>
      </c>
      <c r="C465">
        <v>1</v>
      </c>
      <c r="D465" t="s">
        <v>161</v>
      </c>
      <c r="E465" t="s">
        <v>149</v>
      </c>
      <c r="F465" t="s">
        <v>150</v>
      </c>
    </row>
    <row r="466" spans="1:14" x14ac:dyDescent="0.2">
      <c r="A466" t="s">
        <v>148</v>
      </c>
      <c r="B466" t="s">
        <v>204</v>
      </c>
      <c r="C466">
        <v>1</v>
      </c>
      <c r="D466" t="s">
        <v>161</v>
      </c>
      <c r="E466" t="s">
        <v>149</v>
      </c>
      <c r="F466" t="s">
        <v>153</v>
      </c>
    </row>
    <row r="467" spans="1:14" x14ac:dyDescent="0.2">
      <c r="A467" t="s">
        <v>148</v>
      </c>
      <c r="B467" t="s">
        <v>204</v>
      </c>
      <c r="C467">
        <v>1</v>
      </c>
      <c r="D467" t="s">
        <v>161</v>
      </c>
      <c r="E467" t="s">
        <v>149</v>
      </c>
      <c r="F467" t="s">
        <v>150</v>
      </c>
      <c r="L467" t="s">
        <v>187</v>
      </c>
    </row>
    <row r="468" spans="1:14" x14ac:dyDescent="0.2">
      <c r="A468" t="s">
        <v>148</v>
      </c>
      <c r="B468" t="s">
        <v>204</v>
      </c>
      <c r="C468">
        <v>1</v>
      </c>
      <c r="D468" t="s">
        <v>9</v>
      </c>
      <c r="E468" t="s">
        <v>149</v>
      </c>
      <c r="F468" t="s">
        <v>153</v>
      </c>
    </row>
    <row r="469" spans="1:14" x14ac:dyDescent="0.2">
      <c r="A469" t="s">
        <v>148</v>
      </c>
      <c r="B469" t="s">
        <v>204</v>
      </c>
      <c r="C469">
        <v>1</v>
      </c>
      <c r="D469" t="s">
        <v>9</v>
      </c>
      <c r="E469" t="s">
        <v>149</v>
      </c>
      <c r="F469" t="s">
        <v>150</v>
      </c>
    </row>
    <row r="470" spans="1:14" x14ac:dyDescent="0.2">
      <c r="A470" t="s">
        <v>148</v>
      </c>
      <c r="B470" t="s">
        <v>204</v>
      </c>
      <c r="C470">
        <v>1</v>
      </c>
      <c r="D470" t="s">
        <v>9</v>
      </c>
      <c r="E470" t="s">
        <v>149</v>
      </c>
      <c r="F470" t="s">
        <v>153</v>
      </c>
    </row>
    <row r="471" spans="1:14" x14ac:dyDescent="0.2">
      <c r="A471" t="s">
        <v>148</v>
      </c>
      <c r="B471" t="s">
        <v>204</v>
      </c>
      <c r="C471">
        <v>1</v>
      </c>
      <c r="D471" t="s">
        <v>9</v>
      </c>
      <c r="E471" t="s">
        <v>149</v>
      </c>
      <c r="F471" t="s">
        <v>150</v>
      </c>
      <c r="N471" t="s">
        <v>262</v>
      </c>
    </row>
    <row r="472" spans="1:14" x14ac:dyDescent="0.2">
      <c r="A472" t="s">
        <v>148</v>
      </c>
      <c r="B472" t="s">
        <v>204</v>
      </c>
      <c r="C472">
        <v>1</v>
      </c>
      <c r="D472" t="s">
        <v>9</v>
      </c>
      <c r="E472" t="s">
        <v>149</v>
      </c>
      <c r="F472" t="s">
        <v>150</v>
      </c>
    </row>
    <row r="473" spans="1:14" x14ac:dyDescent="0.2">
      <c r="A473" t="s">
        <v>148</v>
      </c>
      <c r="B473" t="s">
        <v>204</v>
      </c>
      <c r="C473">
        <v>1</v>
      </c>
      <c r="D473" t="s">
        <v>161</v>
      </c>
      <c r="E473" t="s">
        <v>149</v>
      </c>
      <c r="F473" t="s">
        <v>158</v>
      </c>
    </row>
    <row r="474" spans="1:14" x14ac:dyDescent="0.2">
      <c r="A474" t="s">
        <v>148</v>
      </c>
      <c r="B474" t="s">
        <v>204</v>
      </c>
      <c r="C474">
        <v>1</v>
      </c>
      <c r="D474" t="s">
        <v>182</v>
      </c>
      <c r="E474" t="s">
        <v>149</v>
      </c>
      <c r="F474" t="s">
        <v>158</v>
      </c>
    </row>
    <row r="475" spans="1:14" x14ac:dyDescent="0.2">
      <c r="A475" t="s">
        <v>148</v>
      </c>
      <c r="B475" t="s">
        <v>204</v>
      </c>
      <c r="C475">
        <v>1</v>
      </c>
      <c r="D475" t="s">
        <v>182</v>
      </c>
      <c r="E475" t="s">
        <v>149</v>
      </c>
      <c r="F475" t="s">
        <v>158</v>
      </c>
    </row>
    <row r="476" spans="1:14" x14ac:dyDescent="0.2">
      <c r="A476" t="s">
        <v>148</v>
      </c>
      <c r="B476" t="s">
        <v>204</v>
      </c>
      <c r="C476">
        <v>1</v>
      </c>
      <c r="D476" t="s">
        <v>157</v>
      </c>
      <c r="E476" t="s">
        <v>149</v>
      </c>
      <c r="F476" t="s">
        <v>153</v>
      </c>
      <c r="H476" t="s">
        <v>159</v>
      </c>
      <c r="L476" t="s">
        <v>187</v>
      </c>
    </row>
    <row r="477" spans="1:14" x14ac:dyDescent="0.2">
      <c r="A477" t="s">
        <v>148</v>
      </c>
      <c r="B477" t="s">
        <v>204</v>
      </c>
      <c r="C477">
        <v>1</v>
      </c>
      <c r="D477" t="s">
        <v>157</v>
      </c>
      <c r="E477" t="s">
        <v>149</v>
      </c>
      <c r="F477" t="s">
        <v>158</v>
      </c>
    </row>
    <row r="478" spans="1:14" x14ac:dyDescent="0.2">
      <c r="A478" t="s">
        <v>148</v>
      </c>
      <c r="B478" t="s">
        <v>204</v>
      </c>
      <c r="C478">
        <v>1</v>
      </c>
      <c r="D478" t="s">
        <v>157</v>
      </c>
      <c r="E478" t="s">
        <v>149</v>
      </c>
      <c r="F478" t="s">
        <v>158</v>
      </c>
      <c r="I478" t="s">
        <v>216</v>
      </c>
    </row>
    <row r="479" spans="1:14" x14ac:dyDescent="0.2">
      <c r="A479" t="s">
        <v>148</v>
      </c>
      <c r="B479" t="s">
        <v>204</v>
      </c>
      <c r="C479">
        <v>1</v>
      </c>
      <c r="D479" t="s">
        <v>157</v>
      </c>
      <c r="E479" t="s">
        <v>149</v>
      </c>
      <c r="F479" t="s">
        <v>158</v>
      </c>
      <c r="L479" t="s">
        <v>187</v>
      </c>
    </row>
    <row r="480" spans="1:14" x14ac:dyDescent="0.2">
      <c r="A480" t="s">
        <v>148</v>
      </c>
      <c r="B480" t="s">
        <v>204</v>
      </c>
      <c r="C480">
        <v>1</v>
      </c>
      <c r="D480" t="s">
        <v>157</v>
      </c>
      <c r="E480" t="s">
        <v>149</v>
      </c>
      <c r="F480" t="s">
        <v>158</v>
      </c>
      <c r="L480" t="s">
        <v>187</v>
      </c>
    </row>
    <row r="481" spans="1:12" x14ac:dyDescent="0.2">
      <c r="A481" t="s">
        <v>148</v>
      </c>
      <c r="B481" t="s">
        <v>204</v>
      </c>
      <c r="C481">
        <v>1</v>
      </c>
      <c r="D481" t="s">
        <v>157</v>
      </c>
      <c r="E481" t="s">
        <v>149</v>
      </c>
      <c r="F481" t="s">
        <v>158</v>
      </c>
      <c r="L481" t="s">
        <v>187</v>
      </c>
    </row>
    <row r="482" spans="1:12" x14ac:dyDescent="0.2">
      <c r="A482" t="s">
        <v>148</v>
      </c>
      <c r="B482" t="s">
        <v>204</v>
      </c>
      <c r="C482">
        <v>1</v>
      </c>
      <c r="D482" t="s">
        <v>157</v>
      </c>
      <c r="E482" t="s">
        <v>149</v>
      </c>
      <c r="F482" t="s">
        <v>158</v>
      </c>
      <c r="L482" t="s">
        <v>187</v>
      </c>
    </row>
    <row r="483" spans="1:12" x14ac:dyDescent="0.2">
      <c r="A483" t="s">
        <v>148</v>
      </c>
      <c r="B483" t="s">
        <v>204</v>
      </c>
      <c r="C483">
        <v>1</v>
      </c>
      <c r="D483" t="s">
        <v>157</v>
      </c>
      <c r="E483" t="s">
        <v>149</v>
      </c>
      <c r="F483" t="s">
        <v>158</v>
      </c>
      <c r="L483" t="s">
        <v>187</v>
      </c>
    </row>
    <row r="484" spans="1:12" x14ac:dyDescent="0.2">
      <c r="A484" t="s">
        <v>148</v>
      </c>
      <c r="B484" t="s">
        <v>204</v>
      </c>
      <c r="C484">
        <v>1</v>
      </c>
      <c r="D484" t="s">
        <v>157</v>
      </c>
      <c r="E484" t="s">
        <v>149</v>
      </c>
      <c r="F484" t="s">
        <v>158</v>
      </c>
      <c r="L484" t="s">
        <v>187</v>
      </c>
    </row>
    <row r="485" spans="1:12" x14ac:dyDescent="0.2">
      <c r="A485" t="s">
        <v>148</v>
      </c>
      <c r="B485" t="s">
        <v>204</v>
      </c>
      <c r="C485">
        <v>1</v>
      </c>
      <c r="D485" t="s">
        <v>182</v>
      </c>
      <c r="E485" t="s">
        <v>149</v>
      </c>
      <c r="F485" t="s">
        <v>150</v>
      </c>
      <c r="H485" t="s">
        <v>159</v>
      </c>
      <c r="L485" t="s">
        <v>187</v>
      </c>
    </row>
    <row r="486" spans="1:12" x14ac:dyDescent="0.2">
      <c r="A486" t="s">
        <v>148</v>
      </c>
      <c r="B486" t="s">
        <v>204</v>
      </c>
      <c r="C486">
        <v>1</v>
      </c>
      <c r="D486" t="s">
        <v>182</v>
      </c>
      <c r="E486" t="s">
        <v>149</v>
      </c>
      <c r="F486" t="s">
        <v>153</v>
      </c>
      <c r="H486" t="s">
        <v>159</v>
      </c>
      <c r="L486" t="s">
        <v>187</v>
      </c>
    </row>
    <row r="487" spans="1:12" x14ac:dyDescent="0.2">
      <c r="A487" t="s">
        <v>148</v>
      </c>
      <c r="B487" t="s">
        <v>204</v>
      </c>
      <c r="C487">
        <v>1</v>
      </c>
      <c r="D487" t="s">
        <v>182</v>
      </c>
      <c r="E487" t="s">
        <v>152</v>
      </c>
      <c r="F487" t="s">
        <v>158</v>
      </c>
      <c r="H487" t="s">
        <v>159</v>
      </c>
    </row>
    <row r="488" spans="1:12" x14ac:dyDescent="0.2">
      <c r="A488" t="s">
        <v>148</v>
      </c>
      <c r="B488" t="s">
        <v>204</v>
      </c>
      <c r="C488">
        <v>1</v>
      </c>
      <c r="D488" t="s">
        <v>182</v>
      </c>
      <c r="E488" t="s">
        <v>152</v>
      </c>
      <c r="F488" t="s">
        <v>158</v>
      </c>
      <c r="H488" t="s">
        <v>159</v>
      </c>
      <c r="L488" t="s">
        <v>187</v>
      </c>
    </row>
    <row r="489" spans="1:12" x14ac:dyDescent="0.2">
      <c r="A489" t="s">
        <v>148</v>
      </c>
      <c r="B489" t="s">
        <v>204</v>
      </c>
      <c r="C489">
        <v>1</v>
      </c>
      <c r="D489" t="s">
        <v>182</v>
      </c>
      <c r="E489" t="s">
        <v>149</v>
      </c>
      <c r="F489" t="s">
        <v>150</v>
      </c>
      <c r="H489" t="s">
        <v>159</v>
      </c>
    </row>
    <row r="490" spans="1:12" x14ac:dyDescent="0.2">
      <c r="A490" t="s">
        <v>148</v>
      </c>
      <c r="B490" t="s">
        <v>204</v>
      </c>
      <c r="C490">
        <v>1</v>
      </c>
      <c r="D490" t="s">
        <v>182</v>
      </c>
      <c r="E490" t="s">
        <v>149</v>
      </c>
      <c r="F490" t="s">
        <v>150</v>
      </c>
      <c r="H490" t="s">
        <v>159</v>
      </c>
    </row>
    <row r="491" spans="1:12" x14ac:dyDescent="0.2">
      <c r="A491" t="s">
        <v>148</v>
      </c>
      <c r="B491" t="s">
        <v>204</v>
      </c>
      <c r="C491">
        <v>1</v>
      </c>
      <c r="D491" t="s">
        <v>182</v>
      </c>
      <c r="E491" t="s">
        <v>149</v>
      </c>
      <c r="F491" t="s">
        <v>150</v>
      </c>
      <c r="H491" t="s">
        <v>159</v>
      </c>
      <c r="L491" t="s">
        <v>187</v>
      </c>
    </row>
    <row r="492" spans="1:12" x14ac:dyDescent="0.2">
      <c r="A492" t="s">
        <v>148</v>
      </c>
      <c r="B492" t="s">
        <v>204</v>
      </c>
      <c r="C492">
        <v>1</v>
      </c>
      <c r="D492" t="s">
        <v>182</v>
      </c>
      <c r="E492" t="s">
        <v>149</v>
      </c>
      <c r="F492" t="s">
        <v>150</v>
      </c>
    </row>
    <row r="493" spans="1:12" x14ac:dyDescent="0.2">
      <c r="A493" t="s">
        <v>148</v>
      </c>
      <c r="B493" t="s">
        <v>204</v>
      </c>
      <c r="C493">
        <v>1</v>
      </c>
      <c r="D493" t="s">
        <v>182</v>
      </c>
      <c r="E493" t="s">
        <v>152</v>
      </c>
      <c r="F493" t="s">
        <v>158</v>
      </c>
    </row>
    <row r="494" spans="1:12" x14ac:dyDescent="0.2">
      <c r="A494" t="s">
        <v>148</v>
      </c>
      <c r="B494" t="s">
        <v>204</v>
      </c>
      <c r="C494">
        <v>1</v>
      </c>
      <c r="D494" t="s">
        <v>182</v>
      </c>
      <c r="E494" t="s">
        <v>152</v>
      </c>
      <c r="F494" t="s">
        <v>153</v>
      </c>
      <c r="H494" t="s">
        <v>159</v>
      </c>
      <c r="K494" t="s">
        <v>895</v>
      </c>
    </row>
    <row r="495" spans="1:12" x14ac:dyDescent="0.2">
      <c r="A495" t="s">
        <v>148</v>
      </c>
      <c r="B495" t="s">
        <v>204</v>
      </c>
      <c r="C495">
        <v>1</v>
      </c>
      <c r="D495" t="s">
        <v>182</v>
      </c>
      <c r="E495" t="s">
        <v>152</v>
      </c>
      <c r="F495" t="s">
        <v>153</v>
      </c>
      <c r="H495" t="s">
        <v>159</v>
      </c>
      <c r="J495" t="s">
        <v>275</v>
      </c>
    </row>
    <row r="496" spans="1:12" x14ac:dyDescent="0.2">
      <c r="A496" t="s">
        <v>148</v>
      </c>
      <c r="B496" t="s">
        <v>204</v>
      </c>
      <c r="C496">
        <v>1</v>
      </c>
      <c r="D496" t="s">
        <v>157</v>
      </c>
      <c r="E496" t="s">
        <v>149</v>
      </c>
      <c r="F496" t="s">
        <v>158</v>
      </c>
    </row>
    <row r="497" spans="1:12" x14ac:dyDescent="0.2">
      <c r="A497" t="s">
        <v>148</v>
      </c>
      <c r="B497" t="s">
        <v>204</v>
      </c>
      <c r="C497">
        <v>1</v>
      </c>
      <c r="D497" t="s">
        <v>157</v>
      </c>
      <c r="E497" t="s">
        <v>149</v>
      </c>
      <c r="F497" t="s">
        <v>158</v>
      </c>
    </row>
    <row r="498" spans="1:12" x14ac:dyDescent="0.2">
      <c r="A498" t="s">
        <v>148</v>
      </c>
      <c r="B498" t="s">
        <v>204</v>
      </c>
      <c r="C498">
        <v>1</v>
      </c>
      <c r="D498" t="s">
        <v>9</v>
      </c>
      <c r="E498" t="s">
        <v>149</v>
      </c>
      <c r="F498" t="s">
        <v>158</v>
      </c>
    </row>
    <row r="499" spans="1:12" x14ac:dyDescent="0.2">
      <c r="A499" t="s">
        <v>148</v>
      </c>
      <c r="B499" t="s">
        <v>204</v>
      </c>
      <c r="C499">
        <v>1</v>
      </c>
      <c r="D499" t="s">
        <v>182</v>
      </c>
      <c r="E499" t="s">
        <v>152</v>
      </c>
      <c r="F499" t="s">
        <v>153</v>
      </c>
      <c r="H499" t="s">
        <v>159</v>
      </c>
    </row>
    <row r="500" spans="1:12" x14ac:dyDescent="0.2">
      <c r="A500" t="s">
        <v>148</v>
      </c>
      <c r="B500" t="s">
        <v>204</v>
      </c>
      <c r="C500">
        <v>1</v>
      </c>
      <c r="D500" t="s">
        <v>182</v>
      </c>
      <c r="E500" t="s">
        <v>152</v>
      </c>
      <c r="F500" t="s">
        <v>158</v>
      </c>
      <c r="H500" t="s">
        <v>159</v>
      </c>
    </row>
    <row r="501" spans="1:12" x14ac:dyDescent="0.2">
      <c r="A501" t="s">
        <v>148</v>
      </c>
      <c r="B501" t="s">
        <v>204</v>
      </c>
      <c r="C501">
        <v>1</v>
      </c>
      <c r="D501" t="s">
        <v>182</v>
      </c>
      <c r="E501" t="s">
        <v>152</v>
      </c>
      <c r="F501" t="s">
        <v>158</v>
      </c>
      <c r="H501" t="s">
        <v>159</v>
      </c>
    </row>
    <row r="502" spans="1:12" x14ac:dyDescent="0.2">
      <c r="A502" t="s">
        <v>148</v>
      </c>
      <c r="B502" t="s">
        <v>204</v>
      </c>
      <c r="C502">
        <v>1</v>
      </c>
      <c r="D502" t="s">
        <v>182</v>
      </c>
      <c r="E502" t="s">
        <v>152</v>
      </c>
      <c r="F502" t="s">
        <v>158</v>
      </c>
      <c r="H502" t="s">
        <v>159</v>
      </c>
    </row>
    <row r="503" spans="1:12" x14ac:dyDescent="0.2">
      <c r="A503" t="s">
        <v>148</v>
      </c>
      <c r="B503" t="s">
        <v>204</v>
      </c>
      <c r="C503">
        <v>1</v>
      </c>
      <c r="D503" t="s">
        <v>182</v>
      </c>
      <c r="E503" t="s">
        <v>152</v>
      </c>
      <c r="F503" t="s">
        <v>158</v>
      </c>
      <c r="H503" t="s">
        <v>159</v>
      </c>
    </row>
    <row r="504" spans="1:12" x14ac:dyDescent="0.2">
      <c r="A504" t="s">
        <v>148</v>
      </c>
      <c r="B504" t="s">
        <v>204</v>
      </c>
      <c r="C504">
        <v>1</v>
      </c>
      <c r="D504" t="s">
        <v>182</v>
      </c>
      <c r="E504" t="s">
        <v>152</v>
      </c>
      <c r="F504" t="s">
        <v>158</v>
      </c>
      <c r="H504" t="s">
        <v>159</v>
      </c>
    </row>
    <row r="505" spans="1:12" x14ac:dyDescent="0.2">
      <c r="A505" t="s">
        <v>148</v>
      </c>
      <c r="B505" t="s">
        <v>204</v>
      </c>
      <c r="C505">
        <v>1</v>
      </c>
      <c r="D505" t="s">
        <v>182</v>
      </c>
      <c r="E505" t="s">
        <v>152</v>
      </c>
      <c r="F505" t="s">
        <v>158</v>
      </c>
      <c r="H505" t="s">
        <v>159</v>
      </c>
    </row>
    <row r="506" spans="1:12" x14ac:dyDescent="0.2">
      <c r="A506" t="s">
        <v>148</v>
      </c>
      <c r="B506" t="s">
        <v>204</v>
      </c>
      <c r="C506">
        <v>1</v>
      </c>
      <c r="D506" t="s">
        <v>182</v>
      </c>
      <c r="E506" t="s">
        <v>152</v>
      </c>
      <c r="F506" t="s">
        <v>158</v>
      </c>
      <c r="H506" t="s">
        <v>159</v>
      </c>
      <c r="K506" t="s">
        <v>894</v>
      </c>
    </row>
    <row r="507" spans="1:12" x14ac:dyDescent="0.2">
      <c r="A507" t="s">
        <v>148</v>
      </c>
      <c r="B507" t="s">
        <v>204</v>
      </c>
      <c r="C507">
        <v>1</v>
      </c>
      <c r="D507" t="s">
        <v>182</v>
      </c>
      <c r="E507" t="s">
        <v>152</v>
      </c>
      <c r="F507" t="s">
        <v>158</v>
      </c>
      <c r="H507" t="s">
        <v>159</v>
      </c>
      <c r="K507" t="s">
        <v>894</v>
      </c>
    </row>
    <row r="508" spans="1:12" x14ac:dyDescent="0.2">
      <c r="A508" t="s">
        <v>148</v>
      </c>
      <c r="B508" t="s">
        <v>204</v>
      </c>
      <c r="C508">
        <v>1</v>
      </c>
      <c r="D508" t="s">
        <v>9</v>
      </c>
      <c r="E508" t="s">
        <v>149</v>
      </c>
      <c r="F508" t="s">
        <v>158</v>
      </c>
      <c r="L508" t="s">
        <v>187</v>
      </c>
    </row>
    <row r="509" spans="1:12" x14ac:dyDescent="0.2">
      <c r="A509" t="s">
        <v>148</v>
      </c>
      <c r="B509" t="s">
        <v>204</v>
      </c>
      <c r="C509">
        <v>1</v>
      </c>
      <c r="D509" t="s">
        <v>182</v>
      </c>
      <c r="E509" t="s">
        <v>152</v>
      </c>
      <c r="F509" t="s">
        <v>153</v>
      </c>
      <c r="H509" t="s">
        <v>159</v>
      </c>
      <c r="I509" t="s">
        <v>216</v>
      </c>
      <c r="J509" t="s">
        <v>275</v>
      </c>
    </row>
    <row r="510" spans="1:12" x14ac:dyDescent="0.2">
      <c r="A510" t="s">
        <v>148</v>
      </c>
      <c r="B510" t="s">
        <v>356</v>
      </c>
      <c r="C510">
        <v>1</v>
      </c>
      <c r="D510" t="s">
        <v>182</v>
      </c>
      <c r="E510" t="s">
        <v>149</v>
      </c>
      <c r="F510" t="s">
        <v>150</v>
      </c>
      <c r="L510" t="s">
        <v>187</v>
      </c>
    </row>
    <row r="511" spans="1:12" x14ac:dyDescent="0.2">
      <c r="A511" t="s">
        <v>148</v>
      </c>
      <c r="B511" t="s">
        <v>356</v>
      </c>
      <c r="C511">
        <v>1</v>
      </c>
      <c r="D511" t="s">
        <v>182</v>
      </c>
      <c r="E511" t="s">
        <v>152</v>
      </c>
      <c r="F511" t="s">
        <v>158</v>
      </c>
      <c r="H511" t="s">
        <v>159</v>
      </c>
    </row>
    <row r="512" spans="1:12" x14ac:dyDescent="0.2">
      <c r="B512" t="s">
        <v>933</v>
      </c>
      <c r="C512">
        <v>53</v>
      </c>
    </row>
    <row r="513" spans="1:12" x14ac:dyDescent="0.2">
      <c r="A513" t="s">
        <v>148</v>
      </c>
      <c r="B513" t="s">
        <v>192</v>
      </c>
      <c r="C513">
        <v>1</v>
      </c>
      <c r="D513" t="s">
        <v>182</v>
      </c>
      <c r="E513" t="s">
        <v>152</v>
      </c>
      <c r="F513" t="s">
        <v>158</v>
      </c>
      <c r="G513" t="s">
        <v>176</v>
      </c>
      <c r="L513" t="s">
        <v>187</v>
      </c>
    </row>
    <row r="514" spans="1:12" x14ac:dyDescent="0.2">
      <c r="A514" t="s">
        <v>148</v>
      </c>
      <c r="B514" t="s">
        <v>192</v>
      </c>
      <c r="C514">
        <v>1</v>
      </c>
      <c r="D514" t="s">
        <v>182</v>
      </c>
      <c r="E514" t="s">
        <v>152</v>
      </c>
      <c r="F514" t="s">
        <v>158</v>
      </c>
      <c r="G514" t="s">
        <v>176</v>
      </c>
    </row>
    <row r="515" spans="1:12" x14ac:dyDescent="0.2">
      <c r="A515" t="s">
        <v>148</v>
      </c>
      <c r="B515" t="s">
        <v>192</v>
      </c>
      <c r="C515">
        <v>1</v>
      </c>
      <c r="D515" t="s">
        <v>182</v>
      </c>
      <c r="E515" t="s">
        <v>152</v>
      </c>
      <c r="F515" t="s">
        <v>158</v>
      </c>
      <c r="G515" t="s">
        <v>176</v>
      </c>
    </row>
    <row r="516" spans="1:12" x14ac:dyDescent="0.2">
      <c r="A516" t="s">
        <v>148</v>
      </c>
      <c r="B516" t="s">
        <v>192</v>
      </c>
      <c r="C516">
        <v>1</v>
      </c>
      <c r="D516" t="s">
        <v>182</v>
      </c>
      <c r="E516" t="s">
        <v>152</v>
      </c>
      <c r="F516" t="s">
        <v>158</v>
      </c>
      <c r="G516" t="s">
        <v>176</v>
      </c>
    </row>
    <row r="517" spans="1:12" x14ac:dyDescent="0.2">
      <c r="A517" t="s">
        <v>148</v>
      </c>
      <c r="B517" t="s">
        <v>192</v>
      </c>
      <c r="C517">
        <v>1</v>
      </c>
      <c r="D517" t="s">
        <v>182</v>
      </c>
      <c r="E517" t="s">
        <v>152</v>
      </c>
      <c r="F517" t="s">
        <v>158</v>
      </c>
      <c r="G517" t="s">
        <v>176</v>
      </c>
    </row>
    <row r="518" spans="1:12" x14ac:dyDescent="0.2">
      <c r="A518" t="s">
        <v>148</v>
      </c>
      <c r="B518" t="s">
        <v>192</v>
      </c>
      <c r="C518">
        <v>1</v>
      </c>
      <c r="D518" t="s">
        <v>182</v>
      </c>
      <c r="E518" t="s">
        <v>152</v>
      </c>
      <c r="F518" t="s">
        <v>158</v>
      </c>
      <c r="G518" t="s">
        <v>176</v>
      </c>
    </row>
    <row r="519" spans="1:12" x14ac:dyDescent="0.2">
      <c r="A519" t="s">
        <v>148</v>
      </c>
      <c r="B519" t="s">
        <v>192</v>
      </c>
      <c r="C519">
        <v>1</v>
      </c>
      <c r="D519" t="s">
        <v>182</v>
      </c>
      <c r="E519" t="s">
        <v>152</v>
      </c>
      <c r="F519" t="s">
        <v>158</v>
      </c>
      <c r="G519" t="s">
        <v>176</v>
      </c>
    </row>
    <row r="520" spans="1:12" x14ac:dyDescent="0.2">
      <c r="A520" t="s">
        <v>148</v>
      </c>
      <c r="B520" t="s">
        <v>192</v>
      </c>
      <c r="C520">
        <v>1</v>
      </c>
      <c r="D520" t="s">
        <v>182</v>
      </c>
      <c r="E520" t="s">
        <v>152</v>
      </c>
      <c r="F520" t="s">
        <v>158</v>
      </c>
      <c r="G520" t="s">
        <v>176</v>
      </c>
    </row>
    <row r="521" spans="1:12" x14ac:dyDescent="0.2">
      <c r="A521" t="s">
        <v>148</v>
      </c>
      <c r="B521" t="s">
        <v>192</v>
      </c>
      <c r="C521">
        <v>1</v>
      </c>
      <c r="D521" t="s">
        <v>9</v>
      </c>
      <c r="E521" t="s">
        <v>149</v>
      </c>
      <c r="F521" t="s">
        <v>158</v>
      </c>
      <c r="G521" t="s">
        <v>176</v>
      </c>
    </row>
    <row r="522" spans="1:12" x14ac:dyDescent="0.2">
      <c r="A522" t="s">
        <v>148</v>
      </c>
      <c r="B522" t="s">
        <v>192</v>
      </c>
      <c r="C522">
        <v>1</v>
      </c>
      <c r="D522" t="s">
        <v>182</v>
      </c>
      <c r="E522" t="s">
        <v>152</v>
      </c>
      <c r="F522" t="s">
        <v>158</v>
      </c>
      <c r="G522" t="s">
        <v>176</v>
      </c>
      <c r="H522" t="s">
        <v>159</v>
      </c>
    </row>
    <row r="523" spans="1:12" x14ac:dyDescent="0.2">
      <c r="A523" t="s">
        <v>148</v>
      </c>
      <c r="B523" t="s">
        <v>192</v>
      </c>
      <c r="C523">
        <v>1</v>
      </c>
      <c r="D523" t="s">
        <v>182</v>
      </c>
      <c r="E523" t="s">
        <v>152</v>
      </c>
      <c r="F523" t="s">
        <v>158</v>
      </c>
      <c r="G523" t="s">
        <v>176</v>
      </c>
    </row>
    <row r="524" spans="1:12" x14ac:dyDescent="0.2">
      <c r="A524" t="s">
        <v>148</v>
      </c>
      <c r="B524" t="s">
        <v>192</v>
      </c>
      <c r="C524">
        <v>1</v>
      </c>
      <c r="D524" t="s">
        <v>182</v>
      </c>
      <c r="E524" t="s">
        <v>152</v>
      </c>
      <c r="F524" t="s">
        <v>158</v>
      </c>
      <c r="G524" t="s">
        <v>176</v>
      </c>
    </row>
    <row r="525" spans="1:12" x14ac:dyDescent="0.2">
      <c r="A525" t="s">
        <v>148</v>
      </c>
      <c r="B525" t="s">
        <v>192</v>
      </c>
      <c r="C525">
        <v>1</v>
      </c>
      <c r="D525" t="s">
        <v>182</v>
      </c>
      <c r="E525" t="s">
        <v>152</v>
      </c>
      <c r="F525" t="s">
        <v>158</v>
      </c>
      <c r="G525" t="s">
        <v>176</v>
      </c>
    </row>
    <row r="526" spans="1:12" x14ac:dyDescent="0.2">
      <c r="A526" t="s">
        <v>148</v>
      </c>
      <c r="B526" t="s">
        <v>192</v>
      </c>
      <c r="C526">
        <v>1</v>
      </c>
      <c r="D526" t="s">
        <v>182</v>
      </c>
      <c r="E526" t="s">
        <v>152</v>
      </c>
      <c r="F526" t="s">
        <v>158</v>
      </c>
      <c r="G526" t="s">
        <v>176</v>
      </c>
    </row>
    <row r="527" spans="1:12" x14ac:dyDescent="0.2">
      <c r="A527" t="s">
        <v>148</v>
      </c>
      <c r="B527" t="s">
        <v>192</v>
      </c>
      <c r="C527">
        <v>1</v>
      </c>
      <c r="D527" t="s">
        <v>182</v>
      </c>
      <c r="E527" t="s">
        <v>152</v>
      </c>
      <c r="F527" t="s">
        <v>158</v>
      </c>
      <c r="G527" t="s">
        <v>176</v>
      </c>
    </row>
    <row r="528" spans="1:12" x14ac:dyDescent="0.2">
      <c r="A528" t="s">
        <v>148</v>
      </c>
      <c r="B528" t="s">
        <v>192</v>
      </c>
      <c r="C528">
        <v>1</v>
      </c>
      <c r="D528" t="s">
        <v>182</v>
      </c>
      <c r="E528" t="s">
        <v>152</v>
      </c>
      <c r="F528" t="s">
        <v>158</v>
      </c>
      <c r="G528" t="s">
        <v>176</v>
      </c>
    </row>
    <row r="529" spans="1:7" x14ac:dyDescent="0.2">
      <c r="A529" t="s">
        <v>148</v>
      </c>
      <c r="B529" t="s">
        <v>192</v>
      </c>
      <c r="C529">
        <v>1</v>
      </c>
      <c r="D529" t="s">
        <v>182</v>
      </c>
      <c r="E529" t="s">
        <v>152</v>
      </c>
      <c r="F529" t="s">
        <v>158</v>
      </c>
      <c r="G529" t="s">
        <v>176</v>
      </c>
    </row>
    <row r="530" spans="1:7" x14ac:dyDescent="0.2">
      <c r="A530" t="s">
        <v>148</v>
      </c>
      <c r="B530" t="s">
        <v>192</v>
      </c>
      <c r="C530">
        <v>1</v>
      </c>
      <c r="D530" t="s">
        <v>182</v>
      </c>
      <c r="E530" t="s">
        <v>152</v>
      </c>
      <c r="F530" t="s">
        <v>158</v>
      </c>
      <c r="G530" t="s">
        <v>176</v>
      </c>
    </row>
    <row r="531" spans="1:7" x14ac:dyDescent="0.2">
      <c r="A531" t="s">
        <v>148</v>
      </c>
      <c r="B531" t="s">
        <v>192</v>
      </c>
      <c r="C531">
        <v>1</v>
      </c>
      <c r="D531" t="s">
        <v>182</v>
      </c>
      <c r="E531" t="s">
        <v>152</v>
      </c>
      <c r="F531" t="s">
        <v>158</v>
      </c>
      <c r="G531" t="s">
        <v>176</v>
      </c>
    </row>
    <row r="532" spans="1:7" x14ac:dyDescent="0.2">
      <c r="A532" t="s">
        <v>148</v>
      </c>
      <c r="B532" t="s">
        <v>192</v>
      </c>
      <c r="C532">
        <v>1</v>
      </c>
      <c r="D532" t="s">
        <v>9</v>
      </c>
      <c r="E532" t="s">
        <v>149</v>
      </c>
      <c r="F532" t="s">
        <v>158</v>
      </c>
      <c r="G532" t="s">
        <v>176</v>
      </c>
    </row>
    <row r="533" spans="1:7" x14ac:dyDescent="0.2">
      <c r="A533" t="s">
        <v>148</v>
      </c>
      <c r="B533" t="s">
        <v>192</v>
      </c>
      <c r="C533">
        <v>1</v>
      </c>
      <c r="D533" t="s">
        <v>9</v>
      </c>
      <c r="E533" t="s">
        <v>149</v>
      </c>
      <c r="F533" t="s">
        <v>158</v>
      </c>
    </row>
    <row r="534" spans="1:7" x14ac:dyDescent="0.2">
      <c r="A534" t="s">
        <v>148</v>
      </c>
      <c r="B534" t="s">
        <v>192</v>
      </c>
      <c r="C534">
        <v>1</v>
      </c>
      <c r="D534" t="s">
        <v>9</v>
      </c>
      <c r="E534" t="s">
        <v>149</v>
      </c>
      <c r="F534" t="s">
        <v>158</v>
      </c>
    </row>
    <row r="535" spans="1:7" x14ac:dyDescent="0.2">
      <c r="A535" t="s">
        <v>148</v>
      </c>
      <c r="B535" t="s">
        <v>192</v>
      </c>
      <c r="C535">
        <v>1</v>
      </c>
      <c r="D535" t="s">
        <v>9</v>
      </c>
      <c r="E535" t="s">
        <v>149</v>
      </c>
      <c r="F535" t="s">
        <v>158</v>
      </c>
    </row>
    <row r="536" spans="1:7" x14ac:dyDescent="0.2">
      <c r="A536" t="s">
        <v>148</v>
      </c>
      <c r="B536" t="s">
        <v>192</v>
      </c>
      <c r="C536">
        <v>1</v>
      </c>
      <c r="D536" t="s">
        <v>9</v>
      </c>
      <c r="E536" t="s">
        <v>149</v>
      </c>
      <c r="F536" t="s">
        <v>153</v>
      </c>
    </row>
    <row r="537" spans="1:7" x14ac:dyDescent="0.2">
      <c r="A537" t="s">
        <v>148</v>
      </c>
      <c r="B537" t="s">
        <v>192</v>
      </c>
      <c r="C537">
        <v>1</v>
      </c>
      <c r="D537" t="s">
        <v>9</v>
      </c>
      <c r="E537" t="s">
        <v>149</v>
      </c>
      <c r="F537" t="s">
        <v>153</v>
      </c>
    </row>
    <row r="538" spans="1:7" x14ac:dyDescent="0.2">
      <c r="A538" t="s">
        <v>148</v>
      </c>
      <c r="B538" t="s">
        <v>192</v>
      </c>
      <c r="C538">
        <v>1</v>
      </c>
      <c r="D538" t="s">
        <v>9</v>
      </c>
      <c r="E538" t="s">
        <v>149</v>
      </c>
      <c r="F538" t="s">
        <v>153</v>
      </c>
    </row>
    <row r="539" spans="1:7" x14ac:dyDescent="0.2">
      <c r="A539" t="s">
        <v>148</v>
      </c>
      <c r="B539" t="s">
        <v>192</v>
      </c>
      <c r="C539">
        <v>1</v>
      </c>
      <c r="D539" t="s">
        <v>9</v>
      </c>
      <c r="E539" t="s">
        <v>149</v>
      </c>
      <c r="F539" t="s">
        <v>153</v>
      </c>
    </row>
    <row r="540" spans="1:7" x14ac:dyDescent="0.2">
      <c r="A540" t="s">
        <v>148</v>
      </c>
      <c r="B540" t="s">
        <v>192</v>
      </c>
      <c r="C540">
        <v>1</v>
      </c>
      <c r="D540" t="s">
        <v>9</v>
      </c>
      <c r="E540" t="s">
        <v>149</v>
      </c>
      <c r="F540" t="s">
        <v>153</v>
      </c>
    </row>
    <row r="541" spans="1:7" x14ac:dyDescent="0.2">
      <c r="A541" t="s">
        <v>148</v>
      </c>
      <c r="B541" t="s">
        <v>192</v>
      </c>
      <c r="C541">
        <v>1</v>
      </c>
      <c r="D541" t="s">
        <v>9</v>
      </c>
      <c r="E541" t="s">
        <v>149</v>
      </c>
      <c r="F541" t="s">
        <v>158</v>
      </c>
    </row>
    <row r="542" spans="1:7" x14ac:dyDescent="0.2">
      <c r="A542" t="s">
        <v>148</v>
      </c>
      <c r="B542" t="s">
        <v>192</v>
      </c>
      <c r="C542">
        <v>1</v>
      </c>
      <c r="D542" t="s">
        <v>9</v>
      </c>
      <c r="E542" t="s">
        <v>149</v>
      </c>
      <c r="F542" t="s">
        <v>158</v>
      </c>
    </row>
    <row r="543" spans="1:7" x14ac:dyDescent="0.2">
      <c r="A543" t="s">
        <v>148</v>
      </c>
      <c r="B543" t="s">
        <v>192</v>
      </c>
      <c r="C543">
        <v>1</v>
      </c>
      <c r="D543" t="s">
        <v>9</v>
      </c>
      <c r="E543" t="s">
        <v>149</v>
      </c>
      <c r="F543" t="s">
        <v>158</v>
      </c>
    </row>
    <row r="544" spans="1:7" x14ac:dyDescent="0.2">
      <c r="A544" t="s">
        <v>148</v>
      </c>
      <c r="B544" t="s">
        <v>192</v>
      </c>
      <c r="C544">
        <v>1</v>
      </c>
      <c r="D544" t="s">
        <v>9</v>
      </c>
      <c r="E544" t="s">
        <v>149</v>
      </c>
      <c r="F544" t="s">
        <v>158</v>
      </c>
    </row>
    <row r="545" spans="1:11" x14ac:dyDescent="0.2">
      <c r="A545" t="s">
        <v>148</v>
      </c>
      <c r="B545" t="s">
        <v>192</v>
      </c>
      <c r="C545">
        <v>1</v>
      </c>
      <c r="D545" t="s">
        <v>9</v>
      </c>
      <c r="E545" t="s">
        <v>149</v>
      </c>
      <c r="F545" t="s">
        <v>158</v>
      </c>
    </row>
    <row r="546" spans="1:11" x14ac:dyDescent="0.2">
      <c r="A546" t="s">
        <v>148</v>
      </c>
      <c r="B546" t="s">
        <v>192</v>
      </c>
      <c r="C546">
        <v>1</v>
      </c>
      <c r="D546" t="s">
        <v>9</v>
      </c>
      <c r="E546" t="s">
        <v>149</v>
      </c>
      <c r="F546" t="s">
        <v>158</v>
      </c>
    </row>
    <row r="547" spans="1:11" x14ac:dyDescent="0.2">
      <c r="A547" t="s">
        <v>148</v>
      </c>
      <c r="B547" t="s">
        <v>192</v>
      </c>
      <c r="C547">
        <v>1</v>
      </c>
      <c r="D547" t="s">
        <v>9</v>
      </c>
      <c r="E547" t="s">
        <v>152</v>
      </c>
      <c r="F547" t="s">
        <v>153</v>
      </c>
    </row>
    <row r="548" spans="1:11" x14ac:dyDescent="0.2">
      <c r="A548" t="s">
        <v>148</v>
      </c>
      <c r="B548" t="s">
        <v>192</v>
      </c>
      <c r="C548">
        <v>1</v>
      </c>
      <c r="D548" t="s">
        <v>9</v>
      </c>
      <c r="E548" t="s">
        <v>149</v>
      </c>
      <c r="F548" t="s">
        <v>153</v>
      </c>
    </row>
    <row r="549" spans="1:11" x14ac:dyDescent="0.2">
      <c r="A549" t="s">
        <v>148</v>
      </c>
      <c r="B549" t="s">
        <v>192</v>
      </c>
      <c r="C549">
        <v>1</v>
      </c>
      <c r="D549" t="s">
        <v>9</v>
      </c>
      <c r="E549" t="s">
        <v>149</v>
      </c>
      <c r="F549" t="s">
        <v>158</v>
      </c>
    </row>
    <row r="550" spans="1:11" x14ac:dyDescent="0.2">
      <c r="A550" t="s">
        <v>148</v>
      </c>
      <c r="B550" t="s">
        <v>192</v>
      </c>
      <c r="C550">
        <v>1</v>
      </c>
      <c r="D550" t="s">
        <v>9</v>
      </c>
      <c r="E550" t="s">
        <v>149</v>
      </c>
      <c r="F550" t="s">
        <v>158</v>
      </c>
    </row>
    <row r="551" spans="1:11" x14ac:dyDescent="0.2">
      <c r="A551" t="s">
        <v>148</v>
      </c>
      <c r="B551" t="s">
        <v>192</v>
      </c>
      <c r="C551">
        <v>1</v>
      </c>
      <c r="D551" t="s">
        <v>182</v>
      </c>
      <c r="E551" t="s">
        <v>152</v>
      </c>
      <c r="F551" t="s">
        <v>158</v>
      </c>
      <c r="H551" t="s">
        <v>159</v>
      </c>
      <c r="K551" t="s">
        <v>894</v>
      </c>
    </row>
    <row r="552" spans="1:11" x14ac:dyDescent="0.2">
      <c r="A552" t="s">
        <v>148</v>
      </c>
      <c r="B552" t="s">
        <v>192</v>
      </c>
      <c r="C552">
        <v>1</v>
      </c>
      <c r="D552" t="s">
        <v>182</v>
      </c>
      <c r="E552" t="s">
        <v>152</v>
      </c>
      <c r="F552" t="s">
        <v>158</v>
      </c>
      <c r="H552" t="s">
        <v>159</v>
      </c>
      <c r="K552" t="s">
        <v>894</v>
      </c>
    </row>
    <row r="553" spans="1:11" x14ac:dyDescent="0.2">
      <c r="A553" t="s">
        <v>148</v>
      </c>
      <c r="B553" t="s">
        <v>192</v>
      </c>
      <c r="C553">
        <v>1</v>
      </c>
      <c r="D553" t="s">
        <v>182</v>
      </c>
      <c r="E553" t="s">
        <v>152</v>
      </c>
      <c r="F553" t="s">
        <v>158</v>
      </c>
      <c r="H553" t="s">
        <v>159</v>
      </c>
      <c r="K553" t="s">
        <v>894</v>
      </c>
    </row>
    <row r="554" spans="1:11" x14ac:dyDescent="0.2">
      <c r="A554" t="s">
        <v>148</v>
      </c>
      <c r="B554" t="s">
        <v>192</v>
      </c>
      <c r="C554">
        <v>1</v>
      </c>
      <c r="D554" t="s">
        <v>182</v>
      </c>
      <c r="E554" t="s">
        <v>152</v>
      </c>
      <c r="F554" t="s">
        <v>158</v>
      </c>
      <c r="H554" t="s">
        <v>159</v>
      </c>
      <c r="K554" t="s">
        <v>894</v>
      </c>
    </row>
    <row r="555" spans="1:11" x14ac:dyDescent="0.2">
      <c r="A555" t="s">
        <v>148</v>
      </c>
      <c r="B555" t="s">
        <v>192</v>
      </c>
      <c r="C555">
        <v>1</v>
      </c>
      <c r="D555" t="s">
        <v>182</v>
      </c>
      <c r="E555" t="s">
        <v>152</v>
      </c>
      <c r="F555" t="s">
        <v>158</v>
      </c>
      <c r="H555" t="s">
        <v>159</v>
      </c>
      <c r="K555" t="s">
        <v>894</v>
      </c>
    </row>
    <row r="556" spans="1:11" x14ac:dyDescent="0.2">
      <c r="A556" t="s">
        <v>148</v>
      </c>
      <c r="B556" t="s">
        <v>192</v>
      </c>
      <c r="C556">
        <v>1</v>
      </c>
      <c r="D556" t="s">
        <v>182</v>
      </c>
      <c r="E556" t="s">
        <v>152</v>
      </c>
      <c r="F556" t="s">
        <v>158</v>
      </c>
      <c r="H556" t="s">
        <v>159</v>
      </c>
      <c r="K556" t="s">
        <v>894</v>
      </c>
    </row>
    <row r="557" spans="1:11" x14ac:dyDescent="0.2">
      <c r="A557" t="s">
        <v>148</v>
      </c>
      <c r="B557" t="s">
        <v>192</v>
      </c>
      <c r="C557">
        <v>1</v>
      </c>
      <c r="D557" t="s">
        <v>182</v>
      </c>
      <c r="E557" t="s">
        <v>152</v>
      </c>
      <c r="F557" t="s">
        <v>158</v>
      </c>
      <c r="H557" t="s">
        <v>159</v>
      </c>
      <c r="K557" t="s">
        <v>894</v>
      </c>
    </row>
    <row r="558" spans="1:11" x14ac:dyDescent="0.2">
      <c r="A558" t="s">
        <v>148</v>
      </c>
      <c r="B558" t="s">
        <v>192</v>
      </c>
      <c r="C558">
        <v>1</v>
      </c>
      <c r="D558" t="s">
        <v>182</v>
      </c>
      <c r="E558" t="s">
        <v>152</v>
      </c>
      <c r="F558" t="s">
        <v>158</v>
      </c>
      <c r="H558" t="s">
        <v>159</v>
      </c>
      <c r="K558" t="s">
        <v>894</v>
      </c>
    </row>
    <row r="559" spans="1:11" x14ac:dyDescent="0.2">
      <c r="A559" t="s">
        <v>148</v>
      </c>
      <c r="B559" t="s">
        <v>192</v>
      </c>
      <c r="C559">
        <v>1</v>
      </c>
      <c r="D559" t="s">
        <v>182</v>
      </c>
      <c r="E559" t="s">
        <v>152</v>
      </c>
      <c r="F559" t="s">
        <v>158</v>
      </c>
      <c r="H559" t="s">
        <v>159</v>
      </c>
      <c r="K559" t="s">
        <v>894</v>
      </c>
    </row>
    <row r="560" spans="1:11" x14ac:dyDescent="0.2">
      <c r="A560" t="s">
        <v>148</v>
      </c>
      <c r="B560" t="s">
        <v>192</v>
      </c>
      <c r="C560">
        <v>1</v>
      </c>
      <c r="D560" t="s">
        <v>182</v>
      </c>
      <c r="E560" t="s">
        <v>152</v>
      </c>
      <c r="F560" t="s">
        <v>158</v>
      </c>
      <c r="H560" t="s">
        <v>159</v>
      </c>
      <c r="K560" t="s">
        <v>894</v>
      </c>
    </row>
    <row r="561" spans="1:11" x14ac:dyDescent="0.2">
      <c r="A561" t="s">
        <v>148</v>
      </c>
      <c r="B561" t="s">
        <v>192</v>
      </c>
      <c r="C561">
        <v>1</v>
      </c>
      <c r="D561" t="s">
        <v>182</v>
      </c>
      <c r="E561" t="s">
        <v>152</v>
      </c>
      <c r="F561" t="s">
        <v>158</v>
      </c>
      <c r="H561" t="s">
        <v>159</v>
      </c>
      <c r="K561" t="s">
        <v>894</v>
      </c>
    </row>
    <row r="562" spans="1:11" x14ac:dyDescent="0.2">
      <c r="A562" t="s">
        <v>148</v>
      </c>
      <c r="B562" t="s">
        <v>192</v>
      </c>
      <c r="C562">
        <v>1</v>
      </c>
      <c r="D562" t="s">
        <v>182</v>
      </c>
      <c r="E562" t="s">
        <v>152</v>
      </c>
      <c r="F562" t="s">
        <v>158</v>
      </c>
      <c r="H562" t="s">
        <v>159</v>
      </c>
      <c r="K562" t="s">
        <v>894</v>
      </c>
    </row>
    <row r="563" spans="1:11" x14ac:dyDescent="0.2">
      <c r="A563" t="s">
        <v>148</v>
      </c>
      <c r="B563" t="s">
        <v>192</v>
      </c>
      <c r="C563">
        <v>1</v>
      </c>
      <c r="D563" t="s">
        <v>182</v>
      </c>
      <c r="E563" t="s">
        <v>152</v>
      </c>
      <c r="F563" t="s">
        <v>158</v>
      </c>
      <c r="H563" t="s">
        <v>159</v>
      </c>
      <c r="K563" t="s">
        <v>894</v>
      </c>
    </row>
    <row r="564" spans="1:11" x14ac:dyDescent="0.2">
      <c r="A564" t="s">
        <v>148</v>
      </c>
      <c r="B564" t="s">
        <v>192</v>
      </c>
      <c r="C564">
        <v>1</v>
      </c>
      <c r="D564" t="s">
        <v>182</v>
      </c>
      <c r="E564" t="s">
        <v>152</v>
      </c>
      <c r="F564" t="s">
        <v>158</v>
      </c>
      <c r="H564" t="s">
        <v>159</v>
      </c>
      <c r="K564" t="s">
        <v>894</v>
      </c>
    </row>
    <row r="565" spans="1:11" x14ac:dyDescent="0.2">
      <c r="A565" t="s">
        <v>148</v>
      </c>
      <c r="B565" t="s">
        <v>192</v>
      </c>
      <c r="C565">
        <v>1</v>
      </c>
      <c r="D565" t="s">
        <v>182</v>
      </c>
      <c r="E565" t="s">
        <v>152</v>
      </c>
      <c r="F565" t="s">
        <v>158</v>
      </c>
      <c r="H565" t="s">
        <v>159</v>
      </c>
      <c r="K565" t="s">
        <v>894</v>
      </c>
    </row>
    <row r="566" spans="1:11" x14ac:dyDescent="0.2">
      <c r="A566" t="s">
        <v>148</v>
      </c>
      <c r="B566" t="s">
        <v>192</v>
      </c>
      <c r="C566">
        <v>1</v>
      </c>
      <c r="D566" t="s">
        <v>182</v>
      </c>
      <c r="E566" t="s">
        <v>152</v>
      </c>
      <c r="F566" t="s">
        <v>158</v>
      </c>
      <c r="H566" t="s">
        <v>159</v>
      </c>
      <c r="K566" t="s">
        <v>894</v>
      </c>
    </row>
    <row r="567" spans="1:11" x14ac:dyDescent="0.2">
      <c r="A567" t="s">
        <v>148</v>
      </c>
      <c r="B567" t="s">
        <v>192</v>
      </c>
      <c r="C567">
        <v>1</v>
      </c>
      <c r="D567" t="s">
        <v>182</v>
      </c>
      <c r="E567" t="s">
        <v>152</v>
      </c>
      <c r="F567" t="s">
        <v>158</v>
      </c>
      <c r="H567" t="s">
        <v>159</v>
      </c>
      <c r="K567" t="s">
        <v>894</v>
      </c>
    </row>
    <row r="568" spans="1:11" x14ac:dyDescent="0.2">
      <c r="A568" t="s">
        <v>148</v>
      </c>
      <c r="B568" t="s">
        <v>192</v>
      </c>
      <c r="C568">
        <v>1</v>
      </c>
      <c r="D568" t="s">
        <v>182</v>
      </c>
      <c r="E568" t="s">
        <v>152</v>
      </c>
      <c r="F568" t="s">
        <v>158</v>
      </c>
      <c r="H568" t="s">
        <v>159</v>
      </c>
      <c r="K568" t="s">
        <v>894</v>
      </c>
    </row>
    <row r="569" spans="1:11" x14ac:dyDescent="0.2">
      <c r="A569" t="s">
        <v>148</v>
      </c>
      <c r="B569" t="s">
        <v>192</v>
      </c>
      <c r="C569">
        <v>1</v>
      </c>
      <c r="D569" t="s">
        <v>182</v>
      </c>
      <c r="E569" t="s">
        <v>152</v>
      </c>
      <c r="F569" t="s">
        <v>158</v>
      </c>
      <c r="H569" t="s">
        <v>159</v>
      </c>
      <c r="K569" t="s">
        <v>894</v>
      </c>
    </row>
    <row r="570" spans="1:11" x14ac:dyDescent="0.2">
      <c r="A570" t="s">
        <v>148</v>
      </c>
      <c r="B570" t="s">
        <v>192</v>
      </c>
      <c r="C570">
        <v>1</v>
      </c>
      <c r="D570" t="s">
        <v>182</v>
      </c>
      <c r="E570" t="s">
        <v>152</v>
      </c>
      <c r="F570" t="s">
        <v>158</v>
      </c>
      <c r="H570" t="s">
        <v>159</v>
      </c>
      <c r="K570" t="s">
        <v>894</v>
      </c>
    </row>
    <row r="571" spans="1:11" x14ac:dyDescent="0.2">
      <c r="A571" t="s">
        <v>148</v>
      </c>
      <c r="B571" t="s">
        <v>192</v>
      </c>
      <c r="C571">
        <v>1</v>
      </c>
      <c r="D571" t="s">
        <v>182</v>
      </c>
      <c r="E571" t="s">
        <v>152</v>
      </c>
      <c r="F571" t="s">
        <v>158</v>
      </c>
      <c r="H571" t="s">
        <v>159</v>
      </c>
      <c r="K571" t="s">
        <v>894</v>
      </c>
    </row>
    <row r="572" spans="1:11" x14ac:dyDescent="0.2">
      <c r="A572" t="s">
        <v>148</v>
      </c>
      <c r="B572" t="s">
        <v>192</v>
      </c>
      <c r="C572">
        <v>1</v>
      </c>
      <c r="D572" t="s">
        <v>182</v>
      </c>
      <c r="E572" t="s">
        <v>152</v>
      </c>
      <c r="F572" t="s">
        <v>158</v>
      </c>
      <c r="H572" t="s">
        <v>159</v>
      </c>
      <c r="K572" t="s">
        <v>894</v>
      </c>
    </row>
    <row r="573" spans="1:11" x14ac:dyDescent="0.2">
      <c r="A573" t="s">
        <v>148</v>
      </c>
      <c r="B573" t="s">
        <v>192</v>
      </c>
      <c r="C573">
        <v>1</v>
      </c>
      <c r="D573" t="s">
        <v>182</v>
      </c>
      <c r="E573" t="s">
        <v>152</v>
      </c>
      <c r="F573" t="s">
        <v>158</v>
      </c>
      <c r="H573" t="s">
        <v>159</v>
      </c>
      <c r="K573" t="s">
        <v>894</v>
      </c>
    </row>
    <row r="574" spans="1:11" x14ac:dyDescent="0.2">
      <c r="A574" t="s">
        <v>148</v>
      </c>
      <c r="B574" t="s">
        <v>192</v>
      </c>
      <c r="C574">
        <v>1</v>
      </c>
      <c r="D574" t="s">
        <v>182</v>
      </c>
      <c r="E574" t="s">
        <v>152</v>
      </c>
      <c r="F574" t="s">
        <v>158</v>
      </c>
      <c r="H574" t="s">
        <v>159</v>
      </c>
      <c r="K574" t="s">
        <v>894</v>
      </c>
    </row>
    <row r="575" spans="1:11" x14ac:dyDescent="0.2">
      <c r="A575" t="s">
        <v>148</v>
      </c>
      <c r="B575" t="s">
        <v>192</v>
      </c>
      <c r="C575">
        <v>1</v>
      </c>
      <c r="D575" t="s">
        <v>182</v>
      </c>
      <c r="E575" t="s">
        <v>152</v>
      </c>
      <c r="F575" t="s">
        <v>158</v>
      </c>
      <c r="H575" t="s">
        <v>159</v>
      </c>
      <c r="K575" t="s">
        <v>894</v>
      </c>
    </row>
    <row r="576" spans="1:11" x14ac:dyDescent="0.2">
      <c r="A576" t="s">
        <v>148</v>
      </c>
      <c r="B576" t="s">
        <v>192</v>
      </c>
      <c r="C576">
        <v>1</v>
      </c>
      <c r="D576" t="s">
        <v>182</v>
      </c>
      <c r="E576" t="s">
        <v>152</v>
      </c>
      <c r="F576" t="s">
        <v>158</v>
      </c>
      <c r="H576" t="s">
        <v>159</v>
      </c>
      <c r="K576" t="s">
        <v>894</v>
      </c>
    </row>
    <row r="577" spans="1:11" x14ac:dyDescent="0.2">
      <c r="A577" t="s">
        <v>148</v>
      </c>
      <c r="B577" t="s">
        <v>192</v>
      </c>
      <c r="C577">
        <v>1</v>
      </c>
      <c r="D577" t="s">
        <v>182</v>
      </c>
      <c r="E577" t="s">
        <v>152</v>
      </c>
      <c r="F577" t="s">
        <v>158</v>
      </c>
      <c r="H577" t="s">
        <v>159</v>
      </c>
      <c r="K577" t="s">
        <v>894</v>
      </c>
    </row>
    <row r="578" spans="1:11" x14ac:dyDescent="0.2">
      <c r="A578" t="s">
        <v>148</v>
      </c>
      <c r="B578" t="s">
        <v>192</v>
      </c>
      <c r="C578">
        <v>1</v>
      </c>
      <c r="D578" t="s">
        <v>182</v>
      </c>
      <c r="E578" t="s">
        <v>152</v>
      </c>
      <c r="F578" t="s">
        <v>158</v>
      </c>
      <c r="H578" t="s">
        <v>159</v>
      </c>
      <c r="K578" t="s">
        <v>894</v>
      </c>
    </row>
    <row r="579" spans="1:11" x14ac:dyDescent="0.2">
      <c r="A579" t="s">
        <v>148</v>
      </c>
      <c r="B579" t="s">
        <v>192</v>
      </c>
      <c r="C579">
        <v>1</v>
      </c>
      <c r="D579" t="s">
        <v>182</v>
      </c>
      <c r="E579" t="s">
        <v>152</v>
      </c>
      <c r="F579" t="s">
        <v>158</v>
      </c>
      <c r="H579" t="s">
        <v>159</v>
      </c>
      <c r="K579" t="s">
        <v>894</v>
      </c>
    </row>
    <row r="580" spans="1:11" x14ac:dyDescent="0.2">
      <c r="A580" t="s">
        <v>148</v>
      </c>
      <c r="B580" t="s">
        <v>192</v>
      </c>
      <c r="C580">
        <v>1</v>
      </c>
      <c r="D580" t="s">
        <v>182</v>
      </c>
      <c r="E580" t="s">
        <v>152</v>
      </c>
      <c r="F580" t="s">
        <v>158</v>
      </c>
      <c r="H580" t="s">
        <v>159</v>
      </c>
      <c r="K580" t="s">
        <v>894</v>
      </c>
    </row>
    <row r="581" spans="1:11" x14ac:dyDescent="0.2">
      <c r="A581" t="s">
        <v>148</v>
      </c>
      <c r="B581" t="s">
        <v>192</v>
      </c>
      <c r="C581">
        <v>1</v>
      </c>
      <c r="D581" t="s">
        <v>182</v>
      </c>
      <c r="E581" t="s">
        <v>152</v>
      </c>
      <c r="F581" t="s">
        <v>158</v>
      </c>
      <c r="H581" t="s">
        <v>159</v>
      </c>
      <c r="K581" t="s">
        <v>894</v>
      </c>
    </row>
    <row r="582" spans="1:11" x14ac:dyDescent="0.2">
      <c r="A582" t="s">
        <v>148</v>
      </c>
      <c r="B582" t="s">
        <v>192</v>
      </c>
      <c r="C582">
        <v>1</v>
      </c>
      <c r="D582" t="s">
        <v>182</v>
      </c>
      <c r="E582" t="s">
        <v>152</v>
      </c>
      <c r="F582" t="s">
        <v>158</v>
      </c>
      <c r="H582" t="s">
        <v>159</v>
      </c>
      <c r="K582" t="s">
        <v>894</v>
      </c>
    </row>
    <row r="583" spans="1:11" x14ac:dyDescent="0.2">
      <c r="A583" t="s">
        <v>148</v>
      </c>
      <c r="B583" t="s">
        <v>192</v>
      </c>
      <c r="C583">
        <v>1</v>
      </c>
      <c r="D583" t="s">
        <v>182</v>
      </c>
      <c r="E583" t="s">
        <v>152</v>
      </c>
      <c r="F583" t="s">
        <v>158</v>
      </c>
      <c r="H583" t="s">
        <v>159</v>
      </c>
      <c r="K583" t="s">
        <v>894</v>
      </c>
    </row>
    <row r="584" spans="1:11" x14ac:dyDescent="0.2">
      <c r="A584" t="s">
        <v>148</v>
      </c>
      <c r="B584" t="s">
        <v>192</v>
      </c>
      <c r="C584">
        <v>1</v>
      </c>
      <c r="D584" t="s">
        <v>182</v>
      </c>
      <c r="E584" t="s">
        <v>152</v>
      </c>
      <c r="F584" t="s">
        <v>158</v>
      </c>
      <c r="H584" t="s">
        <v>159</v>
      </c>
      <c r="K584" t="s">
        <v>894</v>
      </c>
    </row>
    <row r="585" spans="1:11" x14ac:dyDescent="0.2">
      <c r="A585" t="s">
        <v>148</v>
      </c>
      <c r="B585" t="s">
        <v>192</v>
      </c>
      <c r="C585">
        <v>1</v>
      </c>
      <c r="D585" t="s">
        <v>182</v>
      </c>
      <c r="E585" t="s">
        <v>152</v>
      </c>
      <c r="F585" t="s">
        <v>158</v>
      </c>
      <c r="H585" t="s">
        <v>159</v>
      </c>
      <c r="K585" t="s">
        <v>894</v>
      </c>
    </row>
    <row r="586" spans="1:11" x14ac:dyDescent="0.2">
      <c r="A586" t="s">
        <v>148</v>
      </c>
      <c r="B586" t="s">
        <v>192</v>
      </c>
      <c r="C586">
        <v>1</v>
      </c>
      <c r="D586" t="s">
        <v>182</v>
      </c>
      <c r="E586" t="s">
        <v>152</v>
      </c>
      <c r="F586" t="s">
        <v>158</v>
      </c>
      <c r="H586" t="s">
        <v>159</v>
      </c>
      <c r="K586" t="s">
        <v>894</v>
      </c>
    </row>
    <row r="587" spans="1:11" x14ac:dyDescent="0.2">
      <c r="A587" t="s">
        <v>148</v>
      </c>
      <c r="B587" t="s">
        <v>192</v>
      </c>
      <c r="C587">
        <v>1</v>
      </c>
      <c r="D587" t="s">
        <v>182</v>
      </c>
      <c r="E587" t="s">
        <v>152</v>
      </c>
      <c r="F587" t="s">
        <v>158</v>
      </c>
      <c r="H587" t="s">
        <v>159</v>
      </c>
      <c r="K587" t="s">
        <v>894</v>
      </c>
    </row>
    <row r="588" spans="1:11" x14ac:dyDescent="0.2">
      <c r="A588" t="s">
        <v>148</v>
      </c>
      <c r="B588" t="s">
        <v>192</v>
      </c>
      <c r="C588">
        <v>1</v>
      </c>
      <c r="D588" t="s">
        <v>182</v>
      </c>
      <c r="E588" t="s">
        <v>152</v>
      </c>
      <c r="F588" t="s">
        <v>158</v>
      </c>
      <c r="H588" t="s">
        <v>159</v>
      </c>
      <c r="K588" t="s">
        <v>894</v>
      </c>
    </row>
    <row r="589" spans="1:11" x14ac:dyDescent="0.2">
      <c r="A589" t="s">
        <v>148</v>
      </c>
      <c r="B589" t="s">
        <v>192</v>
      </c>
      <c r="C589">
        <v>1</v>
      </c>
      <c r="D589" t="s">
        <v>182</v>
      </c>
      <c r="E589" t="s">
        <v>152</v>
      </c>
      <c r="F589" t="s">
        <v>158</v>
      </c>
      <c r="H589" t="s">
        <v>159</v>
      </c>
      <c r="K589" t="s">
        <v>894</v>
      </c>
    </row>
    <row r="590" spans="1:11" x14ac:dyDescent="0.2">
      <c r="A590" t="s">
        <v>148</v>
      </c>
      <c r="B590" t="s">
        <v>192</v>
      </c>
      <c r="C590">
        <v>1</v>
      </c>
      <c r="D590" t="s">
        <v>182</v>
      </c>
      <c r="E590" t="s">
        <v>152</v>
      </c>
      <c r="F590" t="s">
        <v>158</v>
      </c>
      <c r="H590" t="s">
        <v>159</v>
      </c>
      <c r="K590" t="s">
        <v>894</v>
      </c>
    </row>
    <row r="591" spans="1:11" x14ac:dyDescent="0.2">
      <c r="A591" t="s">
        <v>148</v>
      </c>
      <c r="B591" t="s">
        <v>192</v>
      </c>
      <c r="C591">
        <v>1</v>
      </c>
      <c r="D591" t="s">
        <v>182</v>
      </c>
      <c r="E591" t="s">
        <v>152</v>
      </c>
      <c r="F591" t="s">
        <v>158</v>
      </c>
      <c r="H591" t="s">
        <v>159</v>
      </c>
      <c r="K591" t="s">
        <v>894</v>
      </c>
    </row>
    <row r="592" spans="1:11" x14ac:dyDescent="0.2">
      <c r="A592" t="s">
        <v>148</v>
      </c>
      <c r="B592" t="s">
        <v>192</v>
      </c>
      <c r="C592">
        <v>1</v>
      </c>
      <c r="D592" t="s">
        <v>182</v>
      </c>
      <c r="E592" t="s">
        <v>152</v>
      </c>
      <c r="F592" t="s">
        <v>158</v>
      </c>
      <c r="H592" t="s">
        <v>159</v>
      </c>
      <c r="K592" t="s">
        <v>894</v>
      </c>
    </row>
    <row r="593" spans="1:11" x14ac:dyDescent="0.2">
      <c r="A593" t="s">
        <v>148</v>
      </c>
      <c r="B593" t="s">
        <v>192</v>
      </c>
      <c r="C593">
        <v>1</v>
      </c>
      <c r="D593" t="s">
        <v>182</v>
      </c>
      <c r="E593" t="s">
        <v>152</v>
      </c>
      <c r="F593" t="s">
        <v>158</v>
      </c>
      <c r="H593" t="s">
        <v>159</v>
      </c>
      <c r="K593" t="s">
        <v>894</v>
      </c>
    </row>
    <row r="594" spans="1:11" x14ac:dyDescent="0.2">
      <c r="A594" t="s">
        <v>148</v>
      </c>
      <c r="B594" t="s">
        <v>192</v>
      </c>
      <c r="C594">
        <v>1</v>
      </c>
      <c r="D594" t="s">
        <v>182</v>
      </c>
      <c r="E594" t="s">
        <v>152</v>
      </c>
      <c r="F594" t="s">
        <v>158</v>
      </c>
      <c r="H594" t="s">
        <v>159</v>
      </c>
      <c r="K594" t="s">
        <v>894</v>
      </c>
    </row>
    <row r="595" spans="1:11" x14ac:dyDescent="0.2">
      <c r="A595" t="s">
        <v>148</v>
      </c>
      <c r="B595" t="s">
        <v>192</v>
      </c>
      <c r="C595">
        <v>1</v>
      </c>
      <c r="D595" t="s">
        <v>182</v>
      </c>
      <c r="E595" t="s">
        <v>152</v>
      </c>
      <c r="F595" t="s">
        <v>158</v>
      </c>
      <c r="H595" t="s">
        <v>159</v>
      </c>
      <c r="K595" t="s">
        <v>894</v>
      </c>
    </row>
    <row r="596" spans="1:11" x14ac:dyDescent="0.2">
      <c r="A596" t="s">
        <v>148</v>
      </c>
      <c r="B596" t="s">
        <v>192</v>
      </c>
      <c r="C596">
        <v>1</v>
      </c>
      <c r="D596" t="s">
        <v>182</v>
      </c>
      <c r="E596" t="s">
        <v>152</v>
      </c>
      <c r="F596" t="s">
        <v>158</v>
      </c>
      <c r="H596" t="s">
        <v>159</v>
      </c>
      <c r="K596" t="s">
        <v>894</v>
      </c>
    </row>
    <row r="597" spans="1:11" x14ac:dyDescent="0.2">
      <c r="A597" t="s">
        <v>148</v>
      </c>
      <c r="B597" t="s">
        <v>192</v>
      </c>
      <c r="C597">
        <v>1</v>
      </c>
      <c r="D597" t="s">
        <v>182</v>
      </c>
      <c r="E597" t="s">
        <v>152</v>
      </c>
      <c r="F597" t="s">
        <v>158</v>
      </c>
      <c r="H597" t="s">
        <v>159</v>
      </c>
      <c r="K597" t="s">
        <v>894</v>
      </c>
    </row>
    <row r="598" spans="1:11" x14ac:dyDescent="0.2">
      <c r="A598" t="s">
        <v>148</v>
      </c>
      <c r="B598" t="s">
        <v>192</v>
      </c>
      <c r="C598">
        <v>1</v>
      </c>
      <c r="D598" t="s">
        <v>182</v>
      </c>
      <c r="E598" t="s">
        <v>152</v>
      </c>
      <c r="F598" t="s">
        <v>158</v>
      </c>
      <c r="H598" t="s">
        <v>159</v>
      </c>
      <c r="K598" t="s">
        <v>894</v>
      </c>
    </row>
    <row r="599" spans="1:11" x14ac:dyDescent="0.2">
      <c r="A599" t="s">
        <v>148</v>
      </c>
      <c r="B599" t="s">
        <v>192</v>
      </c>
      <c r="C599">
        <v>1</v>
      </c>
      <c r="D599" t="s">
        <v>182</v>
      </c>
      <c r="E599" t="s">
        <v>152</v>
      </c>
      <c r="F599" t="s">
        <v>158</v>
      </c>
      <c r="H599" t="s">
        <v>159</v>
      </c>
      <c r="K599" t="s">
        <v>894</v>
      </c>
    </row>
    <row r="600" spans="1:11" x14ac:dyDescent="0.2">
      <c r="A600" t="s">
        <v>148</v>
      </c>
      <c r="B600" t="s">
        <v>192</v>
      </c>
      <c r="C600">
        <v>1</v>
      </c>
      <c r="D600" t="s">
        <v>182</v>
      </c>
      <c r="E600" t="s">
        <v>152</v>
      </c>
      <c r="F600" t="s">
        <v>158</v>
      </c>
      <c r="H600" t="s">
        <v>159</v>
      </c>
      <c r="K600" t="s">
        <v>894</v>
      </c>
    </row>
    <row r="601" spans="1:11" x14ac:dyDescent="0.2">
      <c r="A601" t="s">
        <v>148</v>
      </c>
      <c r="B601" t="s">
        <v>192</v>
      </c>
      <c r="C601">
        <v>1</v>
      </c>
      <c r="D601" t="s">
        <v>182</v>
      </c>
      <c r="E601" t="s">
        <v>152</v>
      </c>
      <c r="F601" t="s">
        <v>158</v>
      </c>
      <c r="H601" t="s">
        <v>159</v>
      </c>
      <c r="K601" t="s">
        <v>894</v>
      </c>
    </row>
    <row r="602" spans="1:11" x14ac:dyDescent="0.2">
      <c r="A602" t="s">
        <v>148</v>
      </c>
      <c r="B602" t="s">
        <v>192</v>
      </c>
      <c r="C602">
        <v>1</v>
      </c>
      <c r="D602" t="s">
        <v>182</v>
      </c>
      <c r="E602" t="s">
        <v>152</v>
      </c>
      <c r="F602" t="s">
        <v>158</v>
      </c>
      <c r="H602" t="s">
        <v>159</v>
      </c>
      <c r="K602" t="s">
        <v>894</v>
      </c>
    </row>
    <row r="603" spans="1:11" x14ac:dyDescent="0.2">
      <c r="A603" t="s">
        <v>148</v>
      </c>
      <c r="B603" t="s">
        <v>192</v>
      </c>
      <c r="C603">
        <v>1</v>
      </c>
      <c r="D603" t="s">
        <v>182</v>
      </c>
      <c r="E603" t="s">
        <v>152</v>
      </c>
      <c r="F603" t="s">
        <v>158</v>
      </c>
      <c r="H603" t="s">
        <v>159</v>
      </c>
      <c r="K603" t="s">
        <v>894</v>
      </c>
    </row>
    <row r="604" spans="1:11" x14ac:dyDescent="0.2">
      <c r="A604" t="s">
        <v>148</v>
      </c>
      <c r="B604" t="s">
        <v>192</v>
      </c>
      <c r="C604">
        <v>1</v>
      </c>
      <c r="D604" t="s">
        <v>182</v>
      </c>
      <c r="E604" t="s">
        <v>152</v>
      </c>
      <c r="F604" t="s">
        <v>158</v>
      </c>
      <c r="H604" t="s">
        <v>159</v>
      </c>
      <c r="K604" t="s">
        <v>894</v>
      </c>
    </row>
    <row r="605" spans="1:11" x14ac:dyDescent="0.2">
      <c r="A605" t="s">
        <v>148</v>
      </c>
      <c r="B605" t="s">
        <v>192</v>
      </c>
      <c r="C605">
        <v>1</v>
      </c>
      <c r="D605" t="s">
        <v>182</v>
      </c>
      <c r="E605" t="s">
        <v>152</v>
      </c>
      <c r="F605" t="s">
        <v>158</v>
      </c>
      <c r="H605" t="s">
        <v>159</v>
      </c>
      <c r="K605" t="s">
        <v>894</v>
      </c>
    </row>
    <row r="606" spans="1:11" x14ac:dyDescent="0.2">
      <c r="A606" t="s">
        <v>148</v>
      </c>
      <c r="B606" t="s">
        <v>192</v>
      </c>
      <c r="C606">
        <v>1</v>
      </c>
      <c r="D606" t="s">
        <v>182</v>
      </c>
      <c r="E606" t="s">
        <v>152</v>
      </c>
      <c r="F606" t="s">
        <v>158</v>
      </c>
      <c r="H606" t="s">
        <v>159</v>
      </c>
      <c r="K606" t="s">
        <v>894</v>
      </c>
    </row>
    <row r="607" spans="1:11" x14ac:dyDescent="0.2">
      <c r="A607" t="s">
        <v>148</v>
      </c>
      <c r="B607" t="s">
        <v>192</v>
      </c>
      <c r="C607">
        <v>1</v>
      </c>
      <c r="D607" t="s">
        <v>182</v>
      </c>
      <c r="E607" t="s">
        <v>152</v>
      </c>
      <c r="F607" t="s">
        <v>158</v>
      </c>
      <c r="H607" t="s">
        <v>159</v>
      </c>
      <c r="K607" t="s">
        <v>894</v>
      </c>
    </row>
    <row r="608" spans="1:11" x14ac:dyDescent="0.2">
      <c r="A608" t="s">
        <v>148</v>
      </c>
      <c r="B608" t="s">
        <v>192</v>
      </c>
      <c r="C608">
        <v>1</v>
      </c>
      <c r="D608" t="s">
        <v>182</v>
      </c>
      <c r="E608" t="s">
        <v>152</v>
      </c>
      <c r="F608" t="s">
        <v>158</v>
      </c>
      <c r="H608" t="s">
        <v>159</v>
      </c>
      <c r="K608" t="s">
        <v>894</v>
      </c>
    </row>
    <row r="609" spans="1:11" x14ac:dyDescent="0.2">
      <c r="A609" t="s">
        <v>148</v>
      </c>
      <c r="B609" t="s">
        <v>192</v>
      </c>
      <c r="C609">
        <v>1</v>
      </c>
      <c r="D609" t="s">
        <v>182</v>
      </c>
      <c r="E609" t="s">
        <v>152</v>
      </c>
      <c r="F609" t="s">
        <v>158</v>
      </c>
      <c r="H609" t="s">
        <v>159</v>
      </c>
      <c r="K609" t="s">
        <v>894</v>
      </c>
    </row>
    <row r="610" spans="1:11" x14ac:dyDescent="0.2">
      <c r="A610" t="s">
        <v>148</v>
      </c>
      <c r="B610" t="s">
        <v>192</v>
      </c>
      <c r="C610">
        <v>1</v>
      </c>
      <c r="D610" t="s">
        <v>182</v>
      </c>
      <c r="E610" t="s">
        <v>152</v>
      </c>
      <c r="F610" t="s">
        <v>158</v>
      </c>
      <c r="H610" t="s">
        <v>159</v>
      </c>
      <c r="K610" t="s">
        <v>894</v>
      </c>
    </row>
    <row r="611" spans="1:11" x14ac:dyDescent="0.2">
      <c r="A611" t="s">
        <v>148</v>
      </c>
      <c r="B611" t="s">
        <v>192</v>
      </c>
      <c r="C611">
        <v>1</v>
      </c>
      <c r="D611" t="s">
        <v>182</v>
      </c>
      <c r="E611" t="s">
        <v>152</v>
      </c>
      <c r="F611" t="s">
        <v>158</v>
      </c>
      <c r="H611" t="s">
        <v>159</v>
      </c>
      <c r="K611" t="s">
        <v>894</v>
      </c>
    </row>
    <row r="612" spans="1:11" x14ac:dyDescent="0.2">
      <c r="A612" t="s">
        <v>148</v>
      </c>
      <c r="B612" t="s">
        <v>192</v>
      </c>
      <c r="C612">
        <v>1</v>
      </c>
      <c r="D612" t="s">
        <v>182</v>
      </c>
      <c r="E612" t="s">
        <v>152</v>
      </c>
      <c r="F612" t="s">
        <v>158</v>
      </c>
      <c r="H612" t="s">
        <v>159</v>
      </c>
      <c r="K612" t="s">
        <v>894</v>
      </c>
    </row>
    <row r="613" spans="1:11" x14ac:dyDescent="0.2">
      <c r="A613" t="s">
        <v>148</v>
      </c>
      <c r="B613" t="s">
        <v>192</v>
      </c>
      <c r="C613">
        <v>1</v>
      </c>
      <c r="D613" t="s">
        <v>182</v>
      </c>
      <c r="E613" t="s">
        <v>152</v>
      </c>
      <c r="F613" t="s">
        <v>158</v>
      </c>
      <c r="H613" t="s">
        <v>159</v>
      </c>
      <c r="K613" t="s">
        <v>894</v>
      </c>
    </row>
    <row r="614" spans="1:11" x14ac:dyDescent="0.2">
      <c r="A614" t="s">
        <v>148</v>
      </c>
      <c r="B614" t="s">
        <v>192</v>
      </c>
      <c r="C614">
        <v>1</v>
      </c>
      <c r="D614" t="s">
        <v>182</v>
      </c>
      <c r="E614" t="s">
        <v>152</v>
      </c>
      <c r="F614" t="s">
        <v>158</v>
      </c>
      <c r="H614" t="s">
        <v>159</v>
      </c>
      <c r="K614" t="s">
        <v>894</v>
      </c>
    </row>
    <row r="615" spans="1:11" x14ac:dyDescent="0.2">
      <c r="A615" t="s">
        <v>148</v>
      </c>
      <c r="B615" t="s">
        <v>192</v>
      </c>
      <c r="C615">
        <v>1</v>
      </c>
      <c r="D615" t="s">
        <v>182</v>
      </c>
      <c r="E615" t="s">
        <v>152</v>
      </c>
      <c r="F615" t="s">
        <v>158</v>
      </c>
      <c r="H615" t="s">
        <v>159</v>
      </c>
      <c r="K615" t="s">
        <v>894</v>
      </c>
    </row>
    <row r="616" spans="1:11" x14ac:dyDescent="0.2">
      <c r="A616" t="s">
        <v>148</v>
      </c>
      <c r="B616" t="s">
        <v>192</v>
      </c>
      <c r="C616">
        <v>1</v>
      </c>
      <c r="D616" t="s">
        <v>182</v>
      </c>
      <c r="E616" t="s">
        <v>152</v>
      </c>
      <c r="F616" t="s">
        <v>158</v>
      </c>
      <c r="H616" t="s">
        <v>159</v>
      </c>
      <c r="K616" t="s">
        <v>894</v>
      </c>
    </row>
    <row r="617" spans="1:11" x14ac:dyDescent="0.2">
      <c r="A617" t="s">
        <v>148</v>
      </c>
      <c r="B617" t="s">
        <v>192</v>
      </c>
      <c r="C617">
        <v>1</v>
      </c>
      <c r="D617" t="s">
        <v>182</v>
      </c>
      <c r="E617" t="s">
        <v>152</v>
      </c>
      <c r="F617" t="s">
        <v>158</v>
      </c>
      <c r="H617" t="s">
        <v>159</v>
      </c>
      <c r="K617" t="s">
        <v>894</v>
      </c>
    </row>
    <row r="618" spans="1:11" x14ac:dyDescent="0.2">
      <c r="A618" t="s">
        <v>148</v>
      </c>
      <c r="B618" t="s">
        <v>192</v>
      </c>
      <c r="C618">
        <v>1</v>
      </c>
      <c r="D618" t="s">
        <v>182</v>
      </c>
      <c r="E618" t="s">
        <v>152</v>
      </c>
      <c r="F618" t="s">
        <v>158</v>
      </c>
      <c r="H618" t="s">
        <v>159</v>
      </c>
      <c r="K618" t="s">
        <v>894</v>
      </c>
    </row>
    <row r="619" spans="1:11" x14ac:dyDescent="0.2">
      <c r="A619" t="s">
        <v>148</v>
      </c>
      <c r="B619" t="s">
        <v>192</v>
      </c>
      <c r="C619">
        <v>1</v>
      </c>
      <c r="D619" t="s">
        <v>182</v>
      </c>
      <c r="E619" t="s">
        <v>152</v>
      </c>
      <c r="F619" t="s">
        <v>158</v>
      </c>
      <c r="H619" t="s">
        <v>159</v>
      </c>
      <c r="K619" t="s">
        <v>894</v>
      </c>
    </row>
    <row r="620" spans="1:11" x14ac:dyDescent="0.2">
      <c r="A620" t="s">
        <v>148</v>
      </c>
      <c r="B620" t="s">
        <v>192</v>
      </c>
      <c r="C620">
        <v>1</v>
      </c>
      <c r="D620" t="s">
        <v>182</v>
      </c>
      <c r="E620" t="s">
        <v>152</v>
      </c>
      <c r="F620" t="s">
        <v>158</v>
      </c>
      <c r="H620" t="s">
        <v>159</v>
      </c>
      <c r="K620" t="s">
        <v>894</v>
      </c>
    </row>
    <row r="621" spans="1:11" x14ac:dyDescent="0.2">
      <c r="A621" t="s">
        <v>148</v>
      </c>
      <c r="B621" t="s">
        <v>192</v>
      </c>
      <c r="C621">
        <v>1</v>
      </c>
      <c r="D621" t="s">
        <v>182</v>
      </c>
      <c r="E621" t="s">
        <v>152</v>
      </c>
      <c r="F621" t="s">
        <v>158</v>
      </c>
      <c r="H621" t="s">
        <v>159</v>
      </c>
      <c r="K621" t="s">
        <v>894</v>
      </c>
    </row>
    <row r="622" spans="1:11" x14ac:dyDescent="0.2">
      <c r="A622" t="s">
        <v>148</v>
      </c>
      <c r="B622" t="s">
        <v>192</v>
      </c>
      <c r="C622">
        <v>1</v>
      </c>
      <c r="D622" t="s">
        <v>182</v>
      </c>
      <c r="E622" t="s">
        <v>152</v>
      </c>
      <c r="F622" t="s">
        <v>158</v>
      </c>
      <c r="H622" t="s">
        <v>159</v>
      </c>
      <c r="K622" t="s">
        <v>894</v>
      </c>
    </row>
    <row r="623" spans="1:11" x14ac:dyDescent="0.2">
      <c r="A623" t="s">
        <v>148</v>
      </c>
      <c r="B623" t="s">
        <v>192</v>
      </c>
      <c r="C623">
        <v>1</v>
      </c>
      <c r="D623" t="s">
        <v>182</v>
      </c>
      <c r="E623" t="s">
        <v>152</v>
      </c>
      <c r="F623" t="s">
        <v>158</v>
      </c>
      <c r="H623" t="s">
        <v>159</v>
      </c>
      <c r="K623" t="s">
        <v>894</v>
      </c>
    </row>
    <row r="624" spans="1:11" x14ac:dyDescent="0.2">
      <c r="A624" t="s">
        <v>148</v>
      </c>
      <c r="B624" t="s">
        <v>192</v>
      </c>
      <c r="C624">
        <v>1</v>
      </c>
      <c r="D624" t="s">
        <v>182</v>
      </c>
      <c r="E624" t="s">
        <v>152</v>
      </c>
      <c r="F624" t="s">
        <v>158</v>
      </c>
      <c r="H624" t="s">
        <v>159</v>
      </c>
      <c r="K624" t="s">
        <v>894</v>
      </c>
    </row>
    <row r="625" spans="1:11" x14ac:dyDescent="0.2">
      <c r="A625" t="s">
        <v>148</v>
      </c>
      <c r="B625" t="s">
        <v>192</v>
      </c>
      <c r="C625">
        <v>1</v>
      </c>
      <c r="D625" t="s">
        <v>182</v>
      </c>
      <c r="E625" t="s">
        <v>152</v>
      </c>
      <c r="F625" t="s">
        <v>158</v>
      </c>
      <c r="H625" t="s">
        <v>159</v>
      </c>
      <c r="K625" t="s">
        <v>894</v>
      </c>
    </row>
    <row r="626" spans="1:11" x14ac:dyDescent="0.2">
      <c r="A626" t="s">
        <v>148</v>
      </c>
      <c r="B626" t="s">
        <v>192</v>
      </c>
      <c r="C626">
        <v>1</v>
      </c>
      <c r="D626" t="s">
        <v>182</v>
      </c>
      <c r="E626" t="s">
        <v>152</v>
      </c>
      <c r="F626" t="s">
        <v>158</v>
      </c>
      <c r="H626" t="s">
        <v>159</v>
      </c>
      <c r="K626" t="s">
        <v>894</v>
      </c>
    </row>
    <row r="627" spans="1:11" x14ac:dyDescent="0.2">
      <c r="A627" t="s">
        <v>148</v>
      </c>
      <c r="B627" t="s">
        <v>192</v>
      </c>
      <c r="C627">
        <v>1</v>
      </c>
      <c r="D627" t="s">
        <v>182</v>
      </c>
      <c r="E627" t="s">
        <v>152</v>
      </c>
      <c r="F627" t="s">
        <v>158</v>
      </c>
      <c r="H627" t="s">
        <v>159</v>
      </c>
      <c r="K627" t="s">
        <v>894</v>
      </c>
    </row>
    <row r="628" spans="1:11" x14ac:dyDescent="0.2">
      <c r="A628" t="s">
        <v>148</v>
      </c>
      <c r="B628" t="s">
        <v>192</v>
      </c>
      <c r="C628">
        <v>1</v>
      </c>
      <c r="D628" t="s">
        <v>182</v>
      </c>
      <c r="E628" t="s">
        <v>152</v>
      </c>
      <c r="F628" t="s">
        <v>158</v>
      </c>
      <c r="H628" t="s">
        <v>159</v>
      </c>
      <c r="K628" t="s">
        <v>894</v>
      </c>
    </row>
    <row r="629" spans="1:11" x14ac:dyDescent="0.2">
      <c r="A629" t="s">
        <v>148</v>
      </c>
      <c r="B629" t="s">
        <v>192</v>
      </c>
      <c r="C629">
        <v>1</v>
      </c>
      <c r="D629" t="s">
        <v>182</v>
      </c>
      <c r="E629" t="s">
        <v>152</v>
      </c>
      <c r="F629" t="s">
        <v>158</v>
      </c>
      <c r="H629" t="s">
        <v>159</v>
      </c>
      <c r="K629" t="s">
        <v>894</v>
      </c>
    </row>
    <row r="630" spans="1:11" x14ac:dyDescent="0.2">
      <c r="A630" t="s">
        <v>148</v>
      </c>
      <c r="B630" t="s">
        <v>192</v>
      </c>
      <c r="C630">
        <v>1</v>
      </c>
      <c r="D630" t="s">
        <v>182</v>
      </c>
      <c r="E630" t="s">
        <v>152</v>
      </c>
      <c r="F630" t="s">
        <v>158</v>
      </c>
      <c r="H630" t="s">
        <v>159</v>
      </c>
      <c r="K630" t="s">
        <v>894</v>
      </c>
    </row>
    <row r="631" spans="1:11" x14ac:dyDescent="0.2">
      <c r="A631" t="s">
        <v>148</v>
      </c>
      <c r="B631" t="s">
        <v>192</v>
      </c>
      <c r="C631">
        <v>1</v>
      </c>
      <c r="D631" t="s">
        <v>182</v>
      </c>
      <c r="E631" t="s">
        <v>152</v>
      </c>
      <c r="F631" t="s">
        <v>158</v>
      </c>
      <c r="H631" t="s">
        <v>159</v>
      </c>
      <c r="K631" t="s">
        <v>894</v>
      </c>
    </row>
    <row r="632" spans="1:11" x14ac:dyDescent="0.2">
      <c r="A632" t="s">
        <v>148</v>
      </c>
      <c r="B632" t="s">
        <v>192</v>
      </c>
      <c r="C632">
        <v>1</v>
      </c>
      <c r="D632" t="s">
        <v>182</v>
      </c>
      <c r="E632" t="s">
        <v>152</v>
      </c>
      <c r="F632" t="s">
        <v>158</v>
      </c>
      <c r="H632" t="s">
        <v>159</v>
      </c>
      <c r="K632" t="s">
        <v>894</v>
      </c>
    </row>
    <row r="633" spans="1:11" x14ac:dyDescent="0.2">
      <c r="A633" t="s">
        <v>148</v>
      </c>
      <c r="B633" t="s">
        <v>192</v>
      </c>
      <c r="C633">
        <v>1</v>
      </c>
      <c r="D633" t="s">
        <v>182</v>
      </c>
      <c r="E633" t="s">
        <v>152</v>
      </c>
      <c r="F633" t="s">
        <v>158</v>
      </c>
      <c r="H633" t="s">
        <v>159</v>
      </c>
      <c r="K633" t="s">
        <v>894</v>
      </c>
    </row>
    <row r="634" spans="1:11" x14ac:dyDescent="0.2">
      <c r="A634" t="s">
        <v>148</v>
      </c>
      <c r="B634" t="s">
        <v>192</v>
      </c>
      <c r="C634">
        <v>1</v>
      </c>
      <c r="D634" t="s">
        <v>182</v>
      </c>
      <c r="E634" t="s">
        <v>152</v>
      </c>
      <c r="F634" t="s">
        <v>158</v>
      </c>
      <c r="H634" t="s">
        <v>159</v>
      </c>
      <c r="K634" t="s">
        <v>894</v>
      </c>
    </row>
    <row r="635" spans="1:11" x14ac:dyDescent="0.2">
      <c r="A635" t="s">
        <v>148</v>
      </c>
      <c r="B635" t="s">
        <v>192</v>
      </c>
      <c r="C635">
        <v>1</v>
      </c>
      <c r="D635" t="s">
        <v>182</v>
      </c>
      <c r="E635" t="s">
        <v>152</v>
      </c>
      <c r="F635" t="s">
        <v>158</v>
      </c>
      <c r="H635" t="s">
        <v>159</v>
      </c>
      <c r="K635" t="s">
        <v>894</v>
      </c>
    </row>
    <row r="636" spans="1:11" x14ac:dyDescent="0.2">
      <c r="A636" t="s">
        <v>148</v>
      </c>
      <c r="B636" t="s">
        <v>192</v>
      </c>
      <c r="C636">
        <v>1</v>
      </c>
      <c r="D636" t="s">
        <v>182</v>
      </c>
      <c r="E636" t="s">
        <v>152</v>
      </c>
      <c r="F636" t="s">
        <v>158</v>
      </c>
      <c r="H636" t="s">
        <v>159</v>
      </c>
      <c r="K636" t="s">
        <v>894</v>
      </c>
    </row>
    <row r="637" spans="1:11" x14ac:dyDescent="0.2">
      <c r="A637" t="s">
        <v>148</v>
      </c>
      <c r="B637" t="s">
        <v>192</v>
      </c>
      <c r="C637">
        <v>1</v>
      </c>
      <c r="D637" t="s">
        <v>182</v>
      </c>
      <c r="E637" t="s">
        <v>152</v>
      </c>
      <c r="F637" t="s">
        <v>158</v>
      </c>
      <c r="H637" t="s">
        <v>159</v>
      </c>
      <c r="K637" t="s">
        <v>894</v>
      </c>
    </row>
    <row r="638" spans="1:11" x14ac:dyDescent="0.2">
      <c r="A638" t="s">
        <v>148</v>
      </c>
      <c r="B638" t="s">
        <v>192</v>
      </c>
      <c r="C638">
        <v>1</v>
      </c>
      <c r="D638" t="s">
        <v>182</v>
      </c>
      <c r="E638" t="s">
        <v>152</v>
      </c>
      <c r="F638" t="s">
        <v>158</v>
      </c>
      <c r="H638" t="s">
        <v>159</v>
      </c>
      <c r="K638" t="s">
        <v>894</v>
      </c>
    </row>
    <row r="639" spans="1:11" x14ac:dyDescent="0.2">
      <c r="A639" t="s">
        <v>148</v>
      </c>
      <c r="B639" t="s">
        <v>192</v>
      </c>
      <c r="C639">
        <v>1</v>
      </c>
      <c r="D639" t="s">
        <v>182</v>
      </c>
      <c r="E639" t="s">
        <v>152</v>
      </c>
      <c r="F639" t="s">
        <v>158</v>
      </c>
      <c r="H639" t="s">
        <v>159</v>
      </c>
      <c r="K639" t="s">
        <v>894</v>
      </c>
    </row>
    <row r="640" spans="1:11" x14ac:dyDescent="0.2">
      <c r="A640" t="s">
        <v>148</v>
      </c>
      <c r="B640" t="s">
        <v>192</v>
      </c>
      <c r="C640">
        <v>1</v>
      </c>
      <c r="D640" t="s">
        <v>182</v>
      </c>
      <c r="E640" t="s">
        <v>152</v>
      </c>
      <c r="F640" t="s">
        <v>158</v>
      </c>
      <c r="H640" t="s">
        <v>159</v>
      </c>
      <c r="K640" t="s">
        <v>894</v>
      </c>
    </row>
    <row r="641" spans="1:11" x14ac:dyDescent="0.2">
      <c r="A641" t="s">
        <v>148</v>
      </c>
      <c r="B641" t="s">
        <v>192</v>
      </c>
      <c r="C641">
        <v>1</v>
      </c>
      <c r="D641" t="s">
        <v>182</v>
      </c>
      <c r="E641" t="s">
        <v>152</v>
      </c>
      <c r="F641" t="s">
        <v>158</v>
      </c>
      <c r="H641" t="s">
        <v>159</v>
      </c>
      <c r="K641" t="s">
        <v>894</v>
      </c>
    </row>
    <row r="642" spans="1:11" x14ac:dyDescent="0.2">
      <c r="A642" t="s">
        <v>148</v>
      </c>
      <c r="B642" t="s">
        <v>192</v>
      </c>
      <c r="C642">
        <v>1</v>
      </c>
      <c r="D642" t="s">
        <v>182</v>
      </c>
      <c r="E642" t="s">
        <v>152</v>
      </c>
      <c r="F642" t="s">
        <v>158</v>
      </c>
      <c r="H642" t="s">
        <v>159</v>
      </c>
      <c r="K642" t="s">
        <v>894</v>
      </c>
    </row>
    <row r="643" spans="1:11" x14ac:dyDescent="0.2">
      <c r="A643" t="s">
        <v>148</v>
      </c>
      <c r="B643" t="s">
        <v>192</v>
      </c>
      <c r="C643">
        <v>1</v>
      </c>
      <c r="D643" t="s">
        <v>182</v>
      </c>
      <c r="E643" t="s">
        <v>152</v>
      </c>
      <c r="F643" t="s">
        <v>158</v>
      </c>
      <c r="H643" t="s">
        <v>159</v>
      </c>
      <c r="K643" t="s">
        <v>894</v>
      </c>
    </row>
    <row r="644" spans="1:11" x14ac:dyDescent="0.2">
      <c r="A644" t="s">
        <v>148</v>
      </c>
      <c r="B644" t="s">
        <v>192</v>
      </c>
      <c r="C644">
        <v>1</v>
      </c>
      <c r="D644" t="s">
        <v>182</v>
      </c>
      <c r="E644" t="s">
        <v>152</v>
      </c>
      <c r="F644" t="s">
        <v>158</v>
      </c>
      <c r="H644" t="s">
        <v>159</v>
      </c>
      <c r="K644" t="s">
        <v>894</v>
      </c>
    </row>
    <row r="645" spans="1:11" x14ac:dyDescent="0.2">
      <c r="A645" t="s">
        <v>148</v>
      </c>
      <c r="B645" t="s">
        <v>192</v>
      </c>
      <c r="C645">
        <v>1</v>
      </c>
      <c r="D645" t="s">
        <v>182</v>
      </c>
      <c r="E645" t="s">
        <v>152</v>
      </c>
      <c r="F645" t="s">
        <v>158</v>
      </c>
      <c r="H645" t="s">
        <v>159</v>
      </c>
      <c r="K645" t="s">
        <v>894</v>
      </c>
    </row>
    <row r="646" spans="1:11" x14ac:dyDescent="0.2">
      <c r="A646" t="s">
        <v>148</v>
      </c>
      <c r="B646" t="s">
        <v>192</v>
      </c>
      <c r="C646">
        <v>1</v>
      </c>
      <c r="D646" t="s">
        <v>182</v>
      </c>
      <c r="E646" t="s">
        <v>152</v>
      </c>
      <c r="F646" t="s">
        <v>158</v>
      </c>
      <c r="H646" t="s">
        <v>159</v>
      </c>
      <c r="K646" t="s">
        <v>894</v>
      </c>
    </row>
    <row r="647" spans="1:11" x14ac:dyDescent="0.2">
      <c r="A647" t="s">
        <v>148</v>
      </c>
      <c r="B647" t="s">
        <v>192</v>
      </c>
      <c r="C647">
        <v>1</v>
      </c>
      <c r="D647" t="s">
        <v>182</v>
      </c>
      <c r="E647" t="s">
        <v>152</v>
      </c>
      <c r="F647" t="s">
        <v>158</v>
      </c>
      <c r="H647" t="s">
        <v>159</v>
      </c>
      <c r="K647" t="s">
        <v>894</v>
      </c>
    </row>
    <row r="648" spans="1:11" x14ac:dyDescent="0.2">
      <c r="A648" t="s">
        <v>148</v>
      </c>
      <c r="B648" t="s">
        <v>192</v>
      </c>
      <c r="C648">
        <v>1</v>
      </c>
      <c r="D648" t="s">
        <v>182</v>
      </c>
      <c r="E648" t="s">
        <v>152</v>
      </c>
      <c r="F648" t="s">
        <v>158</v>
      </c>
      <c r="H648" t="s">
        <v>159</v>
      </c>
      <c r="K648" t="s">
        <v>894</v>
      </c>
    </row>
    <row r="649" spans="1:11" x14ac:dyDescent="0.2">
      <c r="A649" t="s">
        <v>148</v>
      </c>
      <c r="B649" t="s">
        <v>192</v>
      </c>
      <c r="C649">
        <v>1</v>
      </c>
      <c r="D649" t="s">
        <v>182</v>
      </c>
      <c r="E649" t="s">
        <v>152</v>
      </c>
      <c r="F649" t="s">
        <v>158</v>
      </c>
      <c r="H649" t="s">
        <v>159</v>
      </c>
      <c r="K649" t="s">
        <v>894</v>
      </c>
    </row>
    <row r="650" spans="1:11" x14ac:dyDescent="0.2">
      <c r="A650" t="s">
        <v>148</v>
      </c>
      <c r="B650" t="s">
        <v>192</v>
      </c>
      <c r="C650">
        <v>1</v>
      </c>
      <c r="D650" t="s">
        <v>182</v>
      </c>
      <c r="E650" t="s">
        <v>152</v>
      </c>
      <c r="F650" t="s">
        <v>158</v>
      </c>
      <c r="H650" t="s">
        <v>159</v>
      </c>
      <c r="K650" t="s">
        <v>894</v>
      </c>
    </row>
    <row r="651" spans="1:11" x14ac:dyDescent="0.2">
      <c r="A651" t="s">
        <v>148</v>
      </c>
      <c r="B651" t="s">
        <v>192</v>
      </c>
      <c r="C651">
        <v>1</v>
      </c>
      <c r="D651" t="s">
        <v>182</v>
      </c>
      <c r="E651" t="s">
        <v>152</v>
      </c>
      <c r="F651" t="s">
        <v>158</v>
      </c>
      <c r="H651" t="s">
        <v>159</v>
      </c>
      <c r="K651" t="s">
        <v>894</v>
      </c>
    </row>
    <row r="652" spans="1:11" x14ac:dyDescent="0.2">
      <c r="A652" t="s">
        <v>148</v>
      </c>
      <c r="B652" t="s">
        <v>192</v>
      </c>
      <c r="C652">
        <v>1</v>
      </c>
      <c r="D652" t="s">
        <v>182</v>
      </c>
      <c r="E652" t="s">
        <v>152</v>
      </c>
      <c r="F652" t="s">
        <v>158</v>
      </c>
      <c r="H652" t="s">
        <v>159</v>
      </c>
      <c r="K652" t="s">
        <v>894</v>
      </c>
    </row>
    <row r="653" spans="1:11" x14ac:dyDescent="0.2">
      <c r="A653" t="s">
        <v>148</v>
      </c>
      <c r="B653" t="s">
        <v>192</v>
      </c>
      <c r="C653">
        <v>1</v>
      </c>
      <c r="D653" t="s">
        <v>182</v>
      </c>
      <c r="E653" t="s">
        <v>152</v>
      </c>
      <c r="F653" t="s">
        <v>158</v>
      </c>
      <c r="H653" t="s">
        <v>159</v>
      </c>
      <c r="K653" t="s">
        <v>894</v>
      </c>
    </row>
    <row r="654" spans="1:11" x14ac:dyDescent="0.2">
      <c r="A654" t="s">
        <v>148</v>
      </c>
      <c r="B654" t="s">
        <v>192</v>
      </c>
      <c r="C654">
        <v>1</v>
      </c>
      <c r="D654" t="s">
        <v>182</v>
      </c>
      <c r="E654" t="s">
        <v>152</v>
      </c>
      <c r="F654" t="s">
        <v>158</v>
      </c>
      <c r="H654" t="s">
        <v>159</v>
      </c>
      <c r="K654" t="s">
        <v>894</v>
      </c>
    </row>
    <row r="655" spans="1:11" x14ac:dyDescent="0.2">
      <c r="A655" t="s">
        <v>148</v>
      </c>
      <c r="B655" t="s">
        <v>192</v>
      </c>
      <c r="C655">
        <v>1</v>
      </c>
      <c r="D655" t="s">
        <v>182</v>
      </c>
      <c r="E655" t="s">
        <v>152</v>
      </c>
      <c r="F655" t="s">
        <v>158</v>
      </c>
      <c r="H655" t="s">
        <v>159</v>
      </c>
      <c r="K655" t="s">
        <v>894</v>
      </c>
    </row>
    <row r="656" spans="1:11" x14ac:dyDescent="0.2">
      <c r="A656" t="s">
        <v>148</v>
      </c>
      <c r="B656" t="s">
        <v>192</v>
      </c>
      <c r="C656">
        <v>1</v>
      </c>
      <c r="D656" t="s">
        <v>182</v>
      </c>
      <c r="E656" t="s">
        <v>152</v>
      </c>
      <c r="F656" t="s">
        <v>158</v>
      </c>
      <c r="H656" t="s">
        <v>159</v>
      </c>
      <c r="K656" t="s">
        <v>894</v>
      </c>
    </row>
    <row r="657" spans="1:11" x14ac:dyDescent="0.2">
      <c r="A657" t="s">
        <v>148</v>
      </c>
      <c r="B657" t="s">
        <v>192</v>
      </c>
      <c r="C657">
        <v>1</v>
      </c>
      <c r="D657" t="s">
        <v>182</v>
      </c>
      <c r="E657" t="s">
        <v>152</v>
      </c>
      <c r="F657" t="s">
        <v>158</v>
      </c>
      <c r="H657" t="s">
        <v>159</v>
      </c>
      <c r="K657" t="s">
        <v>894</v>
      </c>
    </row>
    <row r="658" spans="1:11" x14ac:dyDescent="0.2">
      <c r="A658" t="s">
        <v>148</v>
      </c>
      <c r="B658" t="s">
        <v>192</v>
      </c>
      <c r="C658">
        <v>1</v>
      </c>
      <c r="D658" t="s">
        <v>182</v>
      </c>
      <c r="E658" t="s">
        <v>152</v>
      </c>
      <c r="F658" t="s">
        <v>158</v>
      </c>
      <c r="H658" t="s">
        <v>159</v>
      </c>
      <c r="K658" t="s">
        <v>894</v>
      </c>
    </row>
    <row r="659" spans="1:11" x14ac:dyDescent="0.2">
      <c r="A659" t="s">
        <v>148</v>
      </c>
      <c r="B659" t="s">
        <v>192</v>
      </c>
      <c r="C659">
        <v>1</v>
      </c>
      <c r="D659" t="s">
        <v>182</v>
      </c>
      <c r="E659" t="s">
        <v>152</v>
      </c>
      <c r="F659" t="s">
        <v>158</v>
      </c>
      <c r="H659" t="s">
        <v>159</v>
      </c>
      <c r="K659" t="s">
        <v>894</v>
      </c>
    </row>
    <row r="660" spans="1:11" x14ac:dyDescent="0.2">
      <c r="A660" t="s">
        <v>148</v>
      </c>
      <c r="B660" t="s">
        <v>192</v>
      </c>
      <c r="C660">
        <v>1</v>
      </c>
      <c r="D660" t="s">
        <v>182</v>
      </c>
      <c r="E660" t="s">
        <v>152</v>
      </c>
      <c r="F660" t="s">
        <v>158</v>
      </c>
      <c r="H660" t="s">
        <v>159</v>
      </c>
      <c r="K660" t="s">
        <v>894</v>
      </c>
    </row>
    <row r="661" spans="1:11" x14ac:dyDescent="0.2">
      <c r="A661" t="s">
        <v>148</v>
      </c>
      <c r="B661" t="s">
        <v>192</v>
      </c>
      <c r="C661">
        <v>1</v>
      </c>
      <c r="D661" t="s">
        <v>182</v>
      </c>
      <c r="E661" t="s">
        <v>152</v>
      </c>
      <c r="F661" t="s">
        <v>158</v>
      </c>
      <c r="H661" t="s">
        <v>159</v>
      </c>
      <c r="K661" t="s">
        <v>894</v>
      </c>
    </row>
    <row r="662" spans="1:11" x14ac:dyDescent="0.2">
      <c r="A662" t="s">
        <v>148</v>
      </c>
      <c r="B662" t="s">
        <v>192</v>
      </c>
      <c r="C662">
        <v>1</v>
      </c>
      <c r="D662" t="s">
        <v>182</v>
      </c>
      <c r="E662" t="s">
        <v>152</v>
      </c>
      <c r="F662" t="s">
        <v>158</v>
      </c>
      <c r="H662" t="s">
        <v>159</v>
      </c>
      <c r="K662" t="s">
        <v>894</v>
      </c>
    </row>
    <row r="663" spans="1:11" x14ac:dyDescent="0.2">
      <c r="A663" t="s">
        <v>148</v>
      </c>
      <c r="B663" t="s">
        <v>192</v>
      </c>
      <c r="C663">
        <v>1</v>
      </c>
      <c r="D663" t="s">
        <v>182</v>
      </c>
      <c r="E663" t="s">
        <v>152</v>
      </c>
      <c r="F663" t="s">
        <v>158</v>
      </c>
      <c r="H663" t="s">
        <v>159</v>
      </c>
      <c r="K663" t="s">
        <v>894</v>
      </c>
    </row>
    <row r="664" spans="1:11" x14ac:dyDescent="0.2">
      <c r="A664" t="s">
        <v>148</v>
      </c>
      <c r="B664" t="s">
        <v>192</v>
      </c>
      <c r="C664">
        <v>1</v>
      </c>
      <c r="D664" t="s">
        <v>9</v>
      </c>
      <c r="E664" t="s">
        <v>152</v>
      </c>
      <c r="F664" t="s">
        <v>158</v>
      </c>
      <c r="H664" t="s">
        <v>159</v>
      </c>
      <c r="K664" t="s">
        <v>894</v>
      </c>
    </row>
    <row r="665" spans="1:11" x14ac:dyDescent="0.2">
      <c r="A665" t="s">
        <v>148</v>
      </c>
      <c r="B665" t="s">
        <v>192</v>
      </c>
      <c r="C665">
        <v>1</v>
      </c>
      <c r="D665" t="s">
        <v>9</v>
      </c>
      <c r="E665" t="s">
        <v>152</v>
      </c>
      <c r="F665" t="s">
        <v>158</v>
      </c>
      <c r="H665" t="s">
        <v>159</v>
      </c>
      <c r="K665" t="s">
        <v>894</v>
      </c>
    </row>
    <row r="666" spans="1:11" x14ac:dyDescent="0.2">
      <c r="A666" t="s">
        <v>148</v>
      </c>
      <c r="B666" t="s">
        <v>192</v>
      </c>
      <c r="C666">
        <v>1</v>
      </c>
      <c r="D666" t="s">
        <v>182</v>
      </c>
      <c r="E666" t="s">
        <v>152</v>
      </c>
      <c r="F666" t="s">
        <v>158</v>
      </c>
      <c r="H666" t="s">
        <v>159</v>
      </c>
      <c r="K666" t="s">
        <v>894</v>
      </c>
    </row>
    <row r="667" spans="1:11" x14ac:dyDescent="0.2">
      <c r="A667" t="s">
        <v>148</v>
      </c>
      <c r="B667" t="s">
        <v>192</v>
      </c>
      <c r="C667">
        <v>1</v>
      </c>
      <c r="D667" t="s">
        <v>182</v>
      </c>
      <c r="E667" t="s">
        <v>152</v>
      </c>
      <c r="F667" t="s">
        <v>158</v>
      </c>
      <c r="H667" t="s">
        <v>159</v>
      </c>
      <c r="K667" t="s">
        <v>894</v>
      </c>
    </row>
    <row r="668" spans="1:11" x14ac:dyDescent="0.2">
      <c r="A668" t="s">
        <v>148</v>
      </c>
      <c r="B668" t="s">
        <v>192</v>
      </c>
      <c r="C668">
        <v>1</v>
      </c>
      <c r="D668" t="s">
        <v>182</v>
      </c>
      <c r="E668" t="s">
        <v>152</v>
      </c>
      <c r="F668" t="s">
        <v>158</v>
      </c>
      <c r="H668" t="s">
        <v>159</v>
      </c>
      <c r="K668" t="s">
        <v>894</v>
      </c>
    </row>
    <row r="669" spans="1:11" x14ac:dyDescent="0.2">
      <c r="A669" t="s">
        <v>148</v>
      </c>
      <c r="B669" t="s">
        <v>192</v>
      </c>
      <c r="C669">
        <v>1</v>
      </c>
      <c r="D669" t="s">
        <v>182</v>
      </c>
      <c r="E669" t="s">
        <v>152</v>
      </c>
      <c r="F669" t="s">
        <v>158</v>
      </c>
      <c r="H669" t="s">
        <v>159</v>
      </c>
      <c r="K669" t="s">
        <v>894</v>
      </c>
    </row>
    <row r="670" spans="1:11" x14ac:dyDescent="0.2">
      <c r="A670" t="s">
        <v>148</v>
      </c>
      <c r="B670" t="s">
        <v>192</v>
      </c>
      <c r="C670">
        <v>1</v>
      </c>
      <c r="D670" t="s">
        <v>182</v>
      </c>
      <c r="E670" t="s">
        <v>152</v>
      </c>
      <c r="F670" t="s">
        <v>158</v>
      </c>
      <c r="H670" t="s">
        <v>159</v>
      </c>
      <c r="K670" t="s">
        <v>894</v>
      </c>
    </row>
    <row r="671" spans="1:11" x14ac:dyDescent="0.2">
      <c r="A671" t="s">
        <v>148</v>
      </c>
      <c r="B671" t="s">
        <v>192</v>
      </c>
      <c r="C671">
        <v>1</v>
      </c>
      <c r="D671" t="s">
        <v>182</v>
      </c>
      <c r="E671" t="s">
        <v>152</v>
      </c>
      <c r="F671" t="s">
        <v>158</v>
      </c>
      <c r="H671" t="s">
        <v>159</v>
      </c>
      <c r="K671" t="s">
        <v>894</v>
      </c>
    </row>
    <row r="672" spans="1:11" x14ac:dyDescent="0.2">
      <c r="A672" t="s">
        <v>148</v>
      </c>
      <c r="B672" t="s">
        <v>192</v>
      </c>
      <c r="C672">
        <v>1</v>
      </c>
      <c r="D672" t="s">
        <v>182</v>
      </c>
      <c r="E672" t="s">
        <v>152</v>
      </c>
      <c r="F672" t="s">
        <v>158</v>
      </c>
      <c r="H672" t="s">
        <v>159</v>
      </c>
      <c r="K672" t="s">
        <v>894</v>
      </c>
    </row>
    <row r="673" spans="1:11" x14ac:dyDescent="0.2">
      <c r="A673" t="s">
        <v>148</v>
      </c>
      <c r="B673" t="s">
        <v>192</v>
      </c>
      <c r="C673">
        <v>1</v>
      </c>
      <c r="D673" t="s">
        <v>182</v>
      </c>
      <c r="E673" t="s">
        <v>152</v>
      </c>
      <c r="F673" t="s">
        <v>158</v>
      </c>
      <c r="H673" t="s">
        <v>159</v>
      </c>
      <c r="K673" t="s">
        <v>894</v>
      </c>
    </row>
    <row r="674" spans="1:11" x14ac:dyDescent="0.2">
      <c r="A674" t="s">
        <v>148</v>
      </c>
      <c r="B674" t="s">
        <v>192</v>
      </c>
      <c r="C674">
        <v>1</v>
      </c>
      <c r="D674" t="s">
        <v>182</v>
      </c>
      <c r="E674" t="s">
        <v>152</v>
      </c>
      <c r="F674" t="s">
        <v>158</v>
      </c>
      <c r="H674" t="s">
        <v>159</v>
      </c>
      <c r="K674" t="s">
        <v>894</v>
      </c>
    </row>
    <row r="675" spans="1:11" x14ac:dyDescent="0.2">
      <c r="A675" t="s">
        <v>148</v>
      </c>
      <c r="B675" t="s">
        <v>192</v>
      </c>
      <c r="C675">
        <v>1</v>
      </c>
      <c r="D675" t="s">
        <v>182</v>
      </c>
      <c r="E675" t="s">
        <v>152</v>
      </c>
      <c r="F675" t="s">
        <v>158</v>
      </c>
      <c r="H675" t="s">
        <v>159</v>
      </c>
      <c r="K675" t="s">
        <v>894</v>
      </c>
    </row>
    <row r="676" spans="1:11" x14ac:dyDescent="0.2">
      <c r="A676" t="s">
        <v>148</v>
      </c>
      <c r="B676" t="s">
        <v>192</v>
      </c>
      <c r="C676">
        <v>1</v>
      </c>
      <c r="D676" t="s">
        <v>182</v>
      </c>
      <c r="E676" t="s">
        <v>152</v>
      </c>
      <c r="F676" t="s">
        <v>158</v>
      </c>
      <c r="H676" t="s">
        <v>159</v>
      </c>
      <c r="K676" t="s">
        <v>894</v>
      </c>
    </row>
    <row r="677" spans="1:11" x14ac:dyDescent="0.2">
      <c r="A677" t="s">
        <v>148</v>
      </c>
      <c r="B677" t="s">
        <v>192</v>
      </c>
      <c r="C677">
        <v>1</v>
      </c>
      <c r="D677" t="s">
        <v>182</v>
      </c>
      <c r="E677" t="s">
        <v>152</v>
      </c>
      <c r="F677" t="s">
        <v>158</v>
      </c>
      <c r="H677" t="s">
        <v>159</v>
      </c>
      <c r="K677" t="s">
        <v>894</v>
      </c>
    </row>
    <row r="678" spans="1:11" x14ac:dyDescent="0.2">
      <c r="A678" t="s">
        <v>148</v>
      </c>
      <c r="B678" t="s">
        <v>192</v>
      </c>
      <c r="C678">
        <v>1</v>
      </c>
      <c r="D678" t="s">
        <v>182</v>
      </c>
      <c r="E678" t="s">
        <v>152</v>
      </c>
      <c r="F678" t="s">
        <v>158</v>
      </c>
      <c r="H678" t="s">
        <v>159</v>
      </c>
      <c r="K678" t="s">
        <v>894</v>
      </c>
    </row>
    <row r="679" spans="1:11" x14ac:dyDescent="0.2">
      <c r="A679" t="s">
        <v>148</v>
      </c>
      <c r="B679" t="s">
        <v>192</v>
      </c>
      <c r="C679">
        <v>1</v>
      </c>
      <c r="D679" t="s">
        <v>182</v>
      </c>
      <c r="E679" t="s">
        <v>152</v>
      </c>
      <c r="F679" t="s">
        <v>158</v>
      </c>
      <c r="H679" t="s">
        <v>159</v>
      </c>
      <c r="K679" t="s">
        <v>894</v>
      </c>
    </row>
    <row r="680" spans="1:11" x14ac:dyDescent="0.2">
      <c r="A680" t="s">
        <v>148</v>
      </c>
      <c r="B680" t="s">
        <v>192</v>
      </c>
      <c r="C680">
        <v>1</v>
      </c>
      <c r="D680" t="s">
        <v>182</v>
      </c>
      <c r="E680" t="s">
        <v>152</v>
      </c>
      <c r="F680" t="s">
        <v>158</v>
      </c>
      <c r="H680" t="s">
        <v>159</v>
      </c>
      <c r="K680" t="s">
        <v>894</v>
      </c>
    </row>
    <row r="681" spans="1:11" x14ac:dyDescent="0.2">
      <c r="A681" t="s">
        <v>148</v>
      </c>
      <c r="B681" t="s">
        <v>192</v>
      </c>
      <c r="C681">
        <v>1</v>
      </c>
      <c r="D681" t="s">
        <v>182</v>
      </c>
      <c r="E681" t="s">
        <v>152</v>
      </c>
      <c r="F681" t="s">
        <v>158</v>
      </c>
      <c r="H681" t="s">
        <v>159</v>
      </c>
      <c r="K681" t="s">
        <v>894</v>
      </c>
    </row>
    <row r="682" spans="1:11" x14ac:dyDescent="0.2">
      <c r="A682" t="s">
        <v>148</v>
      </c>
      <c r="B682" t="s">
        <v>192</v>
      </c>
      <c r="C682">
        <v>1</v>
      </c>
      <c r="D682" t="s">
        <v>182</v>
      </c>
      <c r="E682" t="s">
        <v>152</v>
      </c>
      <c r="F682" t="s">
        <v>158</v>
      </c>
      <c r="H682" t="s">
        <v>159</v>
      </c>
      <c r="K682" t="s">
        <v>894</v>
      </c>
    </row>
    <row r="683" spans="1:11" x14ac:dyDescent="0.2">
      <c r="A683" t="s">
        <v>148</v>
      </c>
      <c r="B683" t="s">
        <v>192</v>
      </c>
      <c r="C683">
        <v>1</v>
      </c>
      <c r="D683" t="s">
        <v>182</v>
      </c>
      <c r="E683" t="s">
        <v>152</v>
      </c>
      <c r="F683" t="s">
        <v>158</v>
      </c>
      <c r="H683" t="s">
        <v>159</v>
      </c>
      <c r="K683" t="s">
        <v>894</v>
      </c>
    </row>
    <row r="684" spans="1:11" x14ac:dyDescent="0.2">
      <c r="A684" t="s">
        <v>148</v>
      </c>
      <c r="B684" t="s">
        <v>192</v>
      </c>
      <c r="C684">
        <v>1</v>
      </c>
      <c r="D684" t="s">
        <v>182</v>
      </c>
      <c r="E684" t="s">
        <v>152</v>
      </c>
      <c r="F684" t="s">
        <v>158</v>
      </c>
      <c r="H684" t="s">
        <v>159</v>
      </c>
      <c r="K684" t="s">
        <v>894</v>
      </c>
    </row>
    <row r="685" spans="1:11" x14ac:dyDescent="0.2">
      <c r="A685" t="s">
        <v>148</v>
      </c>
      <c r="B685" t="s">
        <v>192</v>
      </c>
      <c r="C685">
        <v>1</v>
      </c>
      <c r="D685" t="s">
        <v>9</v>
      </c>
      <c r="E685" t="s">
        <v>152</v>
      </c>
      <c r="F685" t="s">
        <v>158</v>
      </c>
      <c r="H685" t="s">
        <v>159</v>
      </c>
      <c r="K685" t="s">
        <v>894</v>
      </c>
    </row>
    <row r="686" spans="1:11" x14ac:dyDescent="0.2">
      <c r="A686" t="s">
        <v>148</v>
      </c>
      <c r="B686" t="s">
        <v>192</v>
      </c>
      <c r="C686">
        <v>1</v>
      </c>
      <c r="D686" t="s">
        <v>182</v>
      </c>
      <c r="E686" t="s">
        <v>152</v>
      </c>
      <c r="F686" t="s">
        <v>158</v>
      </c>
      <c r="H686" t="s">
        <v>159</v>
      </c>
      <c r="K686" t="s">
        <v>894</v>
      </c>
    </row>
    <row r="687" spans="1:11" x14ac:dyDescent="0.2">
      <c r="A687" t="s">
        <v>148</v>
      </c>
      <c r="B687" t="s">
        <v>192</v>
      </c>
      <c r="C687">
        <v>1</v>
      </c>
      <c r="D687" t="s">
        <v>182</v>
      </c>
      <c r="E687" t="s">
        <v>152</v>
      </c>
      <c r="F687" t="s">
        <v>158</v>
      </c>
      <c r="H687" t="s">
        <v>159</v>
      </c>
      <c r="K687" t="s">
        <v>894</v>
      </c>
    </row>
    <row r="688" spans="1:11" x14ac:dyDescent="0.2">
      <c r="A688" t="s">
        <v>148</v>
      </c>
      <c r="B688" t="s">
        <v>192</v>
      </c>
      <c r="C688">
        <v>1</v>
      </c>
      <c r="D688" t="s">
        <v>182</v>
      </c>
      <c r="E688" t="s">
        <v>152</v>
      </c>
      <c r="F688" t="s">
        <v>158</v>
      </c>
      <c r="H688" t="s">
        <v>159</v>
      </c>
      <c r="K688" t="s">
        <v>894</v>
      </c>
    </row>
    <row r="689" spans="1:11" x14ac:dyDescent="0.2">
      <c r="A689" t="s">
        <v>148</v>
      </c>
      <c r="B689" t="s">
        <v>192</v>
      </c>
      <c r="C689">
        <v>1</v>
      </c>
      <c r="D689" t="s">
        <v>182</v>
      </c>
      <c r="E689" t="s">
        <v>152</v>
      </c>
      <c r="F689" t="s">
        <v>158</v>
      </c>
      <c r="H689" t="s">
        <v>159</v>
      </c>
      <c r="K689" t="s">
        <v>894</v>
      </c>
    </row>
    <row r="690" spans="1:11" x14ac:dyDescent="0.2">
      <c r="A690" t="s">
        <v>148</v>
      </c>
      <c r="B690" t="s">
        <v>192</v>
      </c>
      <c r="C690">
        <v>1</v>
      </c>
      <c r="D690" t="s">
        <v>182</v>
      </c>
      <c r="E690" t="s">
        <v>152</v>
      </c>
      <c r="F690" t="s">
        <v>158</v>
      </c>
      <c r="H690" t="s">
        <v>159</v>
      </c>
      <c r="K690" t="s">
        <v>894</v>
      </c>
    </row>
    <row r="691" spans="1:11" x14ac:dyDescent="0.2">
      <c r="A691" t="s">
        <v>148</v>
      </c>
      <c r="B691" t="s">
        <v>192</v>
      </c>
      <c r="C691">
        <v>1</v>
      </c>
      <c r="D691" t="s">
        <v>182</v>
      </c>
      <c r="E691" t="s">
        <v>152</v>
      </c>
      <c r="F691" t="s">
        <v>158</v>
      </c>
      <c r="H691" t="s">
        <v>159</v>
      </c>
      <c r="K691" t="s">
        <v>894</v>
      </c>
    </row>
    <row r="692" spans="1:11" x14ac:dyDescent="0.2">
      <c r="A692" t="s">
        <v>148</v>
      </c>
      <c r="B692" t="s">
        <v>192</v>
      </c>
      <c r="C692">
        <v>1</v>
      </c>
      <c r="D692" t="s">
        <v>182</v>
      </c>
      <c r="E692" t="s">
        <v>152</v>
      </c>
      <c r="F692" t="s">
        <v>158</v>
      </c>
      <c r="H692" t="s">
        <v>159</v>
      </c>
      <c r="K692" t="s">
        <v>894</v>
      </c>
    </row>
    <row r="693" spans="1:11" x14ac:dyDescent="0.2">
      <c r="A693" t="s">
        <v>148</v>
      </c>
      <c r="B693" t="s">
        <v>192</v>
      </c>
      <c r="C693">
        <v>1</v>
      </c>
      <c r="D693" t="s">
        <v>182</v>
      </c>
      <c r="E693" t="s">
        <v>152</v>
      </c>
      <c r="F693" t="s">
        <v>158</v>
      </c>
      <c r="H693" t="s">
        <v>159</v>
      </c>
      <c r="K693" t="s">
        <v>894</v>
      </c>
    </row>
    <row r="694" spans="1:11" x14ac:dyDescent="0.2">
      <c r="A694" t="s">
        <v>148</v>
      </c>
      <c r="B694" t="s">
        <v>192</v>
      </c>
      <c r="C694">
        <v>1</v>
      </c>
      <c r="D694" t="s">
        <v>182</v>
      </c>
      <c r="E694" t="s">
        <v>152</v>
      </c>
      <c r="F694" t="s">
        <v>158</v>
      </c>
      <c r="H694" t="s">
        <v>159</v>
      </c>
      <c r="K694" t="s">
        <v>894</v>
      </c>
    </row>
    <row r="695" spans="1:11" x14ac:dyDescent="0.2">
      <c r="A695" t="s">
        <v>148</v>
      </c>
      <c r="B695" t="s">
        <v>192</v>
      </c>
      <c r="C695">
        <v>1</v>
      </c>
      <c r="D695" t="s">
        <v>182</v>
      </c>
      <c r="E695" t="s">
        <v>152</v>
      </c>
      <c r="F695" t="s">
        <v>158</v>
      </c>
      <c r="H695" t="s">
        <v>159</v>
      </c>
      <c r="K695" t="s">
        <v>894</v>
      </c>
    </row>
    <row r="696" spans="1:11" x14ac:dyDescent="0.2">
      <c r="A696" t="s">
        <v>148</v>
      </c>
      <c r="B696" t="s">
        <v>192</v>
      </c>
      <c r="C696">
        <v>1</v>
      </c>
      <c r="D696" t="s">
        <v>182</v>
      </c>
      <c r="E696" t="s">
        <v>152</v>
      </c>
      <c r="F696" t="s">
        <v>158</v>
      </c>
      <c r="H696" t="s">
        <v>159</v>
      </c>
      <c r="K696" t="s">
        <v>894</v>
      </c>
    </row>
    <row r="697" spans="1:11" x14ac:dyDescent="0.2">
      <c r="A697" t="s">
        <v>148</v>
      </c>
      <c r="B697" t="s">
        <v>192</v>
      </c>
      <c r="C697">
        <v>1</v>
      </c>
      <c r="D697" t="s">
        <v>182</v>
      </c>
      <c r="E697" t="s">
        <v>152</v>
      </c>
      <c r="F697" t="s">
        <v>158</v>
      </c>
      <c r="H697" t="s">
        <v>159</v>
      </c>
      <c r="K697" t="s">
        <v>894</v>
      </c>
    </row>
    <row r="698" spans="1:11" x14ac:dyDescent="0.2">
      <c r="A698" t="s">
        <v>148</v>
      </c>
      <c r="B698" t="s">
        <v>192</v>
      </c>
      <c r="C698">
        <v>1</v>
      </c>
      <c r="D698" t="s">
        <v>182</v>
      </c>
      <c r="E698" t="s">
        <v>152</v>
      </c>
      <c r="F698" t="s">
        <v>158</v>
      </c>
      <c r="H698" t="s">
        <v>159</v>
      </c>
      <c r="K698" t="s">
        <v>894</v>
      </c>
    </row>
    <row r="699" spans="1:11" x14ac:dyDescent="0.2">
      <c r="A699" t="s">
        <v>148</v>
      </c>
      <c r="B699" t="s">
        <v>192</v>
      </c>
      <c r="C699">
        <v>1</v>
      </c>
      <c r="D699" t="s">
        <v>182</v>
      </c>
      <c r="E699" t="s">
        <v>152</v>
      </c>
      <c r="F699" t="s">
        <v>158</v>
      </c>
      <c r="H699" t="s">
        <v>159</v>
      </c>
      <c r="K699" t="s">
        <v>894</v>
      </c>
    </row>
    <row r="700" spans="1:11" x14ac:dyDescent="0.2">
      <c r="A700" t="s">
        <v>148</v>
      </c>
      <c r="B700" t="s">
        <v>192</v>
      </c>
      <c r="C700">
        <v>1</v>
      </c>
      <c r="D700" t="s">
        <v>182</v>
      </c>
      <c r="E700" t="s">
        <v>152</v>
      </c>
      <c r="F700" t="s">
        <v>158</v>
      </c>
      <c r="H700" t="s">
        <v>159</v>
      </c>
      <c r="K700" t="s">
        <v>894</v>
      </c>
    </row>
    <row r="701" spans="1:11" x14ac:dyDescent="0.2">
      <c r="A701" t="s">
        <v>148</v>
      </c>
      <c r="B701" t="s">
        <v>192</v>
      </c>
      <c r="C701">
        <v>1</v>
      </c>
      <c r="D701" t="s">
        <v>182</v>
      </c>
      <c r="E701" t="s">
        <v>152</v>
      </c>
      <c r="F701" t="s">
        <v>158</v>
      </c>
      <c r="H701" t="s">
        <v>159</v>
      </c>
      <c r="K701" t="s">
        <v>894</v>
      </c>
    </row>
    <row r="702" spans="1:11" x14ac:dyDescent="0.2">
      <c r="A702" t="s">
        <v>148</v>
      </c>
      <c r="B702" t="s">
        <v>192</v>
      </c>
      <c r="C702">
        <v>1</v>
      </c>
      <c r="D702" t="s">
        <v>182</v>
      </c>
      <c r="E702" t="s">
        <v>152</v>
      </c>
      <c r="F702" t="s">
        <v>158</v>
      </c>
      <c r="H702" t="s">
        <v>159</v>
      </c>
      <c r="K702" t="s">
        <v>894</v>
      </c>
    </row>
    <row r="703" spans="1:11" x14ac:dyDescent="0.2">
      <c r="A703" t="s">
        <v>148</v>
      </c>
      <c r="B703" t="s">
        <v>192</v>
      </c>
      <c r="C703">
        <v>1</v>
      </c>
      <c r="D703" t="s">
        <v>182</v>
      </c>
      <c r="E703" t="s">
        <v>152</v>
      </c>
      <c r="F703" t="s">
        <v>158</v>
      </c>
      <c r="H703" t="s">
        <v>159</v>
      </c>
      <c r="K703" t="s">
        <v>894</v>
      </c>
    </row>
    <row r="704" spans="1:11" x14ac:dyDescent="0.2">
      <c r="A704" t="s">
        <v>148</v>
      </c>
      <c r="B704" t="s">
        <v>192</v>
      </c>
      <c r="C704">
        <v>1</v>
      </c>
      <c r="D704" t="s">
        <v>182</v>
      </c>
      <c r="E704" t="s">
        <v>152</v>
      </c>
      <c r="F704" t="s">
        <v>158</v>
      </c>
      <c r="H704" t="s">
        <v>159</v>
      </c>
      <c r="K704" t="s">
        <v>894</v>
      </c>
    </row>
    <row r="705" spans="1:11" x14ac:dyDescent="0.2">
      <c r="A705" t="s">
        <v>148</v>
      </c>
      <c r="B705" t="s">
        <v>192</v>
      </c>
      <c r="C705">
        <v>1</v>
      </c>
      <c r="D705" t="s">
        <v>182</v>
      </c>
      <c r="E705" t="s">
        <v>152</v>
      </c>
      <c r="F705" t="s">
        <v>158</v>
      </c>
      <c r="H705" t="s">
        <v>159</v>
      </c>
      <c r="K705" t="s">
        <v>894</v>
      </c>
    </row>
    <row r="706" spans="1:11" x14ac:dyDescent="0.2">
      <c r="A706" t="s">
        <v>148</v>
      </c>
      <c r="B706" t="s">
        <v>192</v>
      </c>
      <c r="C706">
        <v>1</v>
      </c>
      <c r="D706" t="s">
        <v>182</v>
      </c>
      <c r="E706" t="s">
        <v>152</v>
      </c>
      <c r="F706" t="s">
        <v>158</v>
      </c>
      <c r="H706" t="s">
        <v>159</v>
      </c>
      <c r="K706" t="s">
        <v>894</v>
      </c>
    </row>
    <row r="707" spans="1:11" x14ac:dyDescent="0.2">
      <c r="A707" t="s">
        <v>148</v>
      </c>
      <c r="B707" t="s">
        <v>192</v>
      </c>
      <c r="C707">
        <v>1</v>
      </c>
      <c r="D707" t="s">
        <v>182</v>
      </c>
      <c r="E707" t="s">
        <v>152</v>
      </c>
      <c r="F707" t="s">
        <v>158</v>
      </c>
      <c r="H707" t="s">
        <v>159</v>
      </c>
      <c r="K707" t="s">
        <v>894</v>
      </c>
    </row>
    <row r="708" spans="1:11" x14ac:dyDescent="0.2">
      <c r="A708" t="s">
        <v>148</v>
      </c>
      <c r="B708" t="s">
        <v>192</v>
      </c>
      <c r="C708">
        <v>1</v>
      </c>
      <c r="D708" t="s">
        <v>182</v>
      </c>
      <c r="E708" t="s">
        <v>152</v>
      </c>
      <c r="F708" t="s">
        <v>158</v>
      </c>
      <c r="H708" t="s">
        <v>159</v>
      </c>
      <c r="K708" t="s">
        <v>894</v>
      </c>
    </row>
    <row r="709" spans="1:11" x14ac:dyDescent="0.2">
      <c r="A709" t="s">
        <v>148</v>
      </c>
      <c r="B709" t="s">
        <v>192</v>
      </c>
      <c r="C709">
        <v>1</v>
      </c>
      <c r="D709" t="s">
        <v>182</v>
      </c>
      <c r="E709" t="s">
        <v>152</v>
      </c>
      <c r="F709" t="s">
        <v>158</v>
      </c>
      <c r="H709" t="s">
        <v>159</v>
      </c>
      <c r="K709" t="s">
        <v>894</v>
      </c>
    </row>
    <row r="710" spans="1:11" x14ac:dyDescent="0.2">
      <c r="A710" t="s">
        <v>148</v>
      </c>
      <c r="B710" t="s">
        <v>192</v>
      </c>
      <c r="C710">
        <v>1</v>
      </c>
      <c r="D710" t="s">
        <v>182</v>
      </c>
      <c r="E710" t="s">
        <v>152</v>
      </c>
      <c r="F710" t="s">
        <v>158</v>
      </c>
      <c r="H710" t="s">
        <v>159</v>
      </c>
      <c r="K710" t="s">
        <v>894</v>
      </c>
    </row>
    <row r="711" spans="1:11" x14ac:dyDescent="0.2">
      <c r="A711" t="s">
        <v>148</v>
      </c>
      <c r="B711" t="s">
        <v>192</v>
      </c>
      <c r="C711">
        <v>1</v>
      </c>
      <c r="D711" t="s">
        <v>182</v>
      </c>
      <c r="E711" t="s">
        <v>152</v>
      </c>
      <c r="F711" t="s">
        <v>158</v>
      </c>
      <c r="H711" t="s">
        <v>159</v>
      </c>
      <c r="K711" t="s">
        <v>894</v>
      </c>
    </row>
    <row r="712" spans="1:11" x14ac:dyDescent="0.2">
      <c r="A712" t="s">
        <v>148</v>
      </c>
      <c r="B712" t="s">
        <v>192</v>
      </c>
      <c r="C712">
        <v>1</v>
      </c>
      <c r="D712" t="s">
        <v>182</v>
      </c>
      <c r="E712" t="s">
        <v>152</v>
      </c>
      <c r="F712" t="s">
        <v>158</v>
      </c>
      <c r="H712" t="s">
        <v>159</v>
      </c>
      <c r="K712" t="s">
        <v>894</v>
      </c>
    </row>
    <row r="713" spans="1:11" x14ac:dyDescent="0.2">
      <c r="A713" t="s">
        <v>148</v>
      </c>
      <c r="B713" t="s">
        <v>192</v>
      </c>
      <c r="C713">
        <v>1</v>
      </c>
      <c r="D713" t="s">
        <v>182</v>
      </c>
      <c r="E713" t="s">
        <v>152</v>
      </c>
      <c r="F713" t="s">
        <v>158</v>
      </c>
      <c r="H713" t="s">
        <v>159</v>
      </c>
      <c r="K713" t="s">
        <v>894</v>
      </c>
    </row>
    <row r="714" spans="1:11" x14ac:dyDescent="0.2">
      <c r="A714" t="s">
        <v>148</v>
      </c>
      <c r="B714" t="s">
        <v>192</v>
      </c>
      <c r="C714">
        <v>1</v>
      </c>
      <c r="D714" t="s">
        <v>182</v>
      </c>
      <c r="E714" t="s">
        <v>152</v>
      </c>
      <c r="F714" t="s">
        <v>158</v>
      </c>
      <c r="H714" t="s">
        <v>159</v>
      </c>
      <c r="K714" t="s">
        <v>894</v>
      </c>
    </row>
    <row r="715" spans="1:11" x14ac:dyDescent="0.2">
      <c r="A715" t="s">
        <v>148</v>
      </c>
      <c r="B715" t="s">
        <v>192</v>
      </c>
      <c r="C715">
        <v>1</v>
      </c>
      <c r="D715" t="s">
        <v>182</v>
      </c>
      <c r="E715" t="s">
        <v>152</v>
      </c>
      <c r="F715" t="s">
        <v>158</v>
      </c>
      <c r="H715" t="s">
        <v>159</v>
      </c>
      <c r="K715" t="s">
        <v>894</v>
      </c>
    </row>
    <row r="716" spans="1:11" x14ac:dyDescent="0.2">
      <c r="A716" t="s">
        <v>148</v>
      </c>
      <c r="B716" t="s">
        <v>192</v>
      </c>
      <c r="C716">
        <v>1</v>
      </c>
      <c r="D716" t="s">
        <v>182</v>
      </c>
      <c r="E716" t="s">
        <v>152</v>
      </c>
      <c r="F716" t="s">
        <v>158</v>
      </c>
      <c r="H716" t="s">
        <v>159</v>
      </c>
      <c r="K716" t="s">
        <v>894</v>
      </c>
    </row>
    <row r="717" spans="1:11" x14ac:dyDescent="0.2">
      <c r="A717" t="s">
        <v>148</v>
      </c>
      <c r="B717" t="s">
        <v>192</v>
      </c>
      <c r="C717">
        <v>1</v>
      </c>
      <c r="D717" t="s">
        <v>182</v>
      </c>
      <c r="E717" t="s">
        <v>152</v>
      </c>
      <c r="F717" t="s">
        <v>158</v>
      </c>
      <c r="H717" t="s">
        <v>159</v>
      </c>
      <c r="K717" t="s">
        <v>894</v>
      </c>
    </row>
    <row r="718" spans="1:11" x14ac:dyDescent="0.2">
      <c r="A718" t="s">
        <v>148</v>
      </c>
      <c r="B718" t="s">
        <v>192</v>
      </c>
      <c r="C718">
        <v>1</v>
      </c>
      <c r="D718" t="s">
        <v>182</v>
      </c>
      <c r="E718" t="s">
        <v>152</v>
      </c>
      <c r="F718" t="s">
        <v>158</v>
      </c>
      <c r="H718" t="s">
        <v>159</v>
      </c>
      <c r="K718" t="s">
        <v>894</v>
      </c>
    </row>
    <row r="719" spans="1:11" x14ac:dyDescent="0.2">
      <c r="A719" t="s">
        <v>148</v>
      </c>
      <c r="B719" t="s">
        <v>192</v>
      </c>
      <c r="C719">
        <v>1</v>
      </c>
      <c r="D719" t="s">
        <v>182</v>
      </c>
      <c r="E719" t="s">
        <v>152</v>
      </c>
      <c r="F719" t="s">
        <v>158</v>
      </c>
      <c r="H719" t="s">
        <v>159</v>
      </c>
      <c r="K719" t="s">
        <v>894</v>
      </c>
    </row>
    <row r="720" spans="1:11" x14ac:dyDescent="0.2">
      <c r="A720" t="s">
        <v>148</v>
      </c>
      <c r="B720" t="s">
        <v>192</v>
      </c>
      <c r="C720">
        <v>1</v>
      </c>
      <c r="D720" t="s">
        <v>182</v>
      </c>
      <c r="E720" t="s">
        <v>152</v>
      </c>
      <c r="F720" t="s">
        <v>158</v>
      </c>
      <c r="H720" t="s">
        <v>159</v>
      </c>
      <c r="K720" t="s">
        <v>894</v>
      </c>
    </row>
    <row r="721" spans="1:11" x14ac:dyDescent="0.2">
      <c r="A721" t="s">
        <v>148</v>
      </c>
      <c r="B721" t="s">
        <v>192</v>
      </c>
      <c r="C721">
        <v>1</v>
      </c>
      <c r="D721" t="s">
        <v>182</v>
      </c>
      <c r="E721" t="s">
        <v>152</v>
      </c>
      <c r="F721" t="s">
        <v>158</v>
      </c>
      <c r="H721" t="s">
        <v>159</v>
      </c>
      <c r="K721" t="s">
        <v>894</v>
      </c>
    </row>
    <row r="722" spans="1:11" x14ac:dyDescent="0.2">
      <c r="A722" t="s">
        <v>148</v>
      </c>
      <c r="B722" t="s">
        <v>192</v>
      </c>
      <c r="C722">
        <v>1</v>
      </c>
      <c r="D722" t="s">
        <v>182</v>
      </c>
      <c r="E722" t="s">
        <v>152</v>
      </c>
      <c r="F722" t="s">
        <v>158</v>
      </c>
      <c r="H722" t="s">
        <v>159</v>
      </c>
      <c r="K722" t="s">
        <v>894</v>
      </c>
    </row>
    <row r="723" spans="1:11" x14ac:dyDescent="0.2">
      <c r="A723" t="s">
        <v>148</v>
      </c>
      <c r="B723" t="s">
        <v>192</v>
      </c>
      <c r="C723">
        <v>1</v>
      </c>
      <c r="D723" t="s">
        <v>182</v>
      </c>
      <c r="E723" t="s">
        <v>152</v>
      </c>
      <c r="F723" t="s">
        <v>158</v>
      </c>
      <c r="H723" t="s">
        <v>159</v>
      </c>
      <c r="K723" t="s">
        <v>894</v>
      </c>
    </row>
    <row r="724" spans="1:11" x14ac:dyDescent="0.2">
      <c r="A724" t="s">
        <v>148</v>
      </c>
      <c r="B724" t="s">
        <v>192</v>
      </c>
      <c r="C724">
        <v>1</v>
      </c>
      <c r="D724" t="s">
        <v>182</v>
      </c>
      <c r="E724" t="s">
        <v>152</v>
      </c>
      <c r="F724" t="s">
        <v>158</v>
      </c>
      <c r="H724" t="s">
        <v>159</v>
      </c>
      <c r="K724" t="s">
        <v>894</v>
      </c>
    </row>
    <row r="725" spans="1:11" x14ac:dyDescent="0.2">
      <c r="A725" t="s">
        <v>148</v>
      </c>
      <c r="B725" t="s">
        <v>192</v>
      </c>
      <c r="C725">
        <v>1</v>
      </c>
      <c r="D725" t="s">
        <v>182</v>
      </c>
      <c r="E725" t="s">
        <v>152</v>
      </c>
      <c r="F725" t="s">
        <v>158</v>
      </c>
      <c r="H725" t="s">
        <v>159</v>
      </c>
      <c r="K725" t="s">
        <v>894</v>
      </c>
    </row>
    <row r="726" spans="1:11" x14ac:dyDescent="0.2">
      <c r="A726" t="s">
        <v>148</v>
      </c>
      <c r="B726" t="s">
        <v>192</v>
      </c>
      <c r="C726">
        <v>1</v>
      </c>
      <c r="D726" t="s">
        <v>182</v>
      </c>
      <c r="E726" t="s">
        <v>152</v>
      </c>
      <c r="F726" t="s">
        <v>158</v>
      </c>
      <c r="H726" t="s">
        <v>159</v>
      </c>
    </row>
    <row r="727" spans="1:11" x14ac:dyDescent="0.2">
      <c r="A727" t="s">
        <v>148</v>
      </c>
      <c r="B727" t="s">
        <v>192</v>
      </c>
      <c r="C727">
        <v>1</v>
      </c>
      <c r="D727" t="s">
        <v>182</v>
      </c>
      <c r="E727" t="s">
        <v>152</v>
      </c>
      <c r="F727" t="s">
        <v>158</v>
      </c>
      <c r="H727" t="s">
        <v>159</v>
      </c>
      <c r="K727" t="s">
        <v>894</v>
      </c>
    </row>
    <row r="728" spans="1:11" x14ac:dyDescent="0.2">
      <c r="A728" t="s">
        <v>148</v>
      </c>
      <c r="B728" t="s">
        <v>192</v>
      </c>
      <c r="C728">
        <v>1</v>
      </c>
      <c r="D728" t="s">
        <v>182</v>
      </c>
      <c r="E728" t="s">
        <v>152</v>
      </c>
      <c r="F728" t="s">
        <v>158</v>
      </c>
      <c r="H728" t="s">
        <v>159</v>
      </c>
    </row>
    <row r="729" spans="1:11" x14ac:dyDescent="0.2">
      <c r="A729" t="s">
        <v>148</v>
      </c>
      <c r="B729" t="s">
        <v>192</v>
      </c>
      <c r="C729">
        <v>1</v>
      </c>
      <c r="D729" t="s">
        <v>182</v>
      </c>
      <c r="E729" t="s">
        <v>152</v>
      </c>
      <c r="F729" t="s">
        <v>158</v>
      </c>
      <c r="H729" t="s">
        <v>159</v>
      </c>
    </row>
    <row r="730" spans="1:11" x14ac:dyDescent="0.2">
      <c r="A730" t="s">
        <v>148</v>
      </c>
      <c r="B730" t="s">
        <v>192</v>
      </c>
      <c r="C730">
        <v>1</v>
      </c>
      <c r="D730" t="s">
        <v>182</v>
      </c>
      <c r="E730" t="s">
        <v>152</v>
      </c>
      <c r="F730" t="s">
        <v>158</v>
      </c>
    </row>
    <row r="731" spans="1:11" x14ac:dyDescent="0.2">
      <c r="A731" t="s">
        <v>148</v>
      </c>
      <c r="B731" t="s">
        <v>192</v>
      </c>
      <c r="C731">
        <v>1</v>
      </c>
      <c r="D731" t="s">
        <v>182</v>
      </c>
      <c r="E731" t="s">
        <v>152</v>
      </c>
      <c r="F731" t="s">
        <v>158</v>
      </c>
    </row>
    <row r="732" spans="1:11" x14ac:dyDescent="0.2">
      <c r="A732" t="s">
        <v>148</v>
      </c>
      <c r="B732" t="s">
        <v>192</v>
      </c>
      <c r="C732">
        <v>1</v>
      </c>
      <c r="D732" t="s">
        <v>182</v>
      </c>
      <c r="E732" t="s">
        <v>152</v>
      </c>
      <c r="F732" t="s">
        <v>158</v>
      </c>
    </row>
    <row r="733" spans="1:11" x14ac:dyDescent="0.2">
      <c r="A733" t="s">
        <v>148</v>
      </c>
      <c r="B733" t="s">
        <v>192</v>
      </c>
      <c r="C733">
        <v>1</v>
      </c>
      <c r="D733" t="s">
        <v>182</v>
      </c>
      <c r="E733" t="s">
        <v>152</v>
      </c>
      <c r="F733" t="s">
        <v>158</v>
      </c>
    </row>
    <row r="734" spans="1:11" x14ac:dyDescent="0.2">
      <c r="A734" t="s">
        <v>148</v>
      </c>
      <c r="B734" t="s">
        <v>192</v>
      </c>
      <c r="C734">
        <v>1</v>
      </c>
      <c r="D734" t="s">
        <v>182</v>
      </c>
      <c r="E734" t="s">
        <v>152</v>
      </c>
      <c r="F734" t="s">
        <v>158</v>
      </c>
    </row>
    <row r="735" spans="1:11" x14ac:dyDescent="0.2">
      <c r="A735" t="s">
        <v>148</v>
      </c>
      <c r="B735" t="s">
        <v>192</v>
      </c>
      <c r="C735">
        <v>1</v>
      </c>
      <c r="D735" t="s">
        <v>182</v>
      </c>
      <c r="E735" t="s">
        <v>152</v>
      </c>
      <c r="F735" t="s">
        <v>158</v>
      </c>
    </row>
    <row r="736" spans="1:11" x14ac:dyDescent="0.2">
      <c r="A736" t="s">
        <v>148</v>
      </c>
      <c r="B736" t="s">
        <v>192</v>
      </c>
      <c r="C736">
        <v>1</v>
      </c>
      <c r="D736" t="s">
        <v>182</v>
      </c>
      <c r="E736" t="s">
        <v>152</v>
      </c>
      <c r="F736" t="s">
        <v>158</v>
      </c>
    </row>
    <row r="737" spans="1:6" x14ac:dyDescent="0.2">
      <c r="A737" t="s">
        <v>148</v>
      </c>
      <c r="B737" t="s">
        <v>192</v>
      </c>
      <c r="C737">
        <v>1</v>
      </c>
      <c r="D737" t="s">
        <v>182</v>
      </c>
      <c r="E737" t="s">
        <v>152</v>
      </c>
      <c r="F737" t="s">
        <v>158</v>
      </c>
    </row>
    <row r="738" spans="1:6" x14ac:dyDescent="0.2">
      <c r="A738" t="s">
        <v>148</v>
      </c>
      <c r="B738" t="s">
        <v>192</v>
      </c>
      <c r="C738">
        <v>1</v>
      </c>
      <c r="D738" t="s">
        <v>182</v>
      </c>
      <c r="E738" t="s">
        <v>152</v>
      </c>
      <c r="F738" t="s">
        <v>158</v>
      </c>
    </row>
    <row r="739" spans="1:6" x14ac:dyDescent="0.2">
      <c r="A739" t="s">
        <v>148</v>
      </c>
      <c r="B739" t="s">
        <v>192</v>
      </c>
      <c r="C739">
        <v>1</v>
      </c>
      <c r="D739" t="s">
        <v>9</v>
      </c>
      <c r="E739" t="s">
        <v>149</v>
      </c>
      <c r="F739" t="s">
        <v>158</v>
      </c>
    </row>
    <row r="740" spans="1:6" x14ac:dyDescent="0.2">
      <c r="A740" t="s">
        <v>148</v>
      </c>
      <c r="B740" t="s">
        <v>192</v>
      </c>
      <c r="C740">
        <v>1</v>
      </c>
      <c r="D740" t="s">
        <v>9</v>
      </c>
      <c r="E740" t="s">
        <v>149</v>
      </c>
      <c r="F740" t="s">
        <v>158</v>
      </c>
    </row>
    <row r="741" spans="1:6" x14ac:dyDescent="0.2">
      <c r="A741" t="s">
        <v>148</v>
      </c>
      <c r="B741" t="s">
        <v>192</v>
      </c>
      <c r="C741">
        <v>1</v>
      </c>
      <c r="D741" t="s">
        <v>9</v>
      </c>
      <c r="E741" t="s">
        <v>149</v>
      </c>
      <c r="F741" t="s">
        <v>158</v>
      </c>
    </row>
    <row r="742" spans="1:6" x14ac:dyDescent="0.2">
      <c r="A742" t="s">
        <v>148</v>
      </c>
      <c r="B742" t="s">
        <v>192</v>
      </c>
      <c r="C742">
        <v>1</v>
      </c>
      <c r="D742" t="s">
        <v>9</v>
      </c>
      <c r="E742" t="s">
        <v>149</v>
      </c>
      <c r="F742" t="s">
        <v>158</v>
      </c>
    </row>
    <row r="743" spans="1:6" x14ac:dyDescent="0.2">
      <c r="A743" t="s">
        <v>148</v>
      </c>
      <c r="B743" t="s">
        <v>192</v>
      </c>
      <c r="C743">
        <v>1</v>
      </c>
      <c r="D743" t="s">
        <v>9</v>
      </c>
      <c r="E743" t="s">
        <v>149</v>
      </c>
      <c r="F743" t="s">
        <v>158</v>
      </c>
    </row>
    <row r="744" spans="1:6" x14ac:dyDescent="0.2">
      <c r="A744" t="s">
        <v>148</v>
      </c>
      <c r="B744" t="s">
        <v>192</v>
      </c>
      <c r="C744">
        <v>1</v>
      </c>
      <c r="D744" t="s">
        <v>9</v>
      </c>
      <c r="E744" t="s">
        <v>149</v>
      </c>
      <c r="F744" t="s">
        <v>150</v>
      </c>
    </row>
    <row r="745" spans="1:6" x14ac:dyDescent="0.2">
      <c r="A745" t="s">
        <v>148</v>
      </c>
      <c r="B745" t="s">
        <v>192</v>
      </c>
      <c r="C745">
        <v>1</v>
      </c>
      <c r="D745" t="s">
        <v>9</v>
      </c>
      <c r="E745" t="s">
        <v>149</v>
      </c>
      <c r="F745" t="s">
        <v>150</v>
      </c>
    </row>
    <row r="746" spans="1:6" x14ac:dyDescent="0.2">
      <c r="A746" t="s">
        <v>148</v>
      </c>
      <c r="B746" t="s">
        <v>192</v>
      </c>
      <c r="C746">
        <v>1</v>
      </c>
      <c r="D746" t="s">
        <v>9</v>
      </c>
      <c r="E746" t="s">
        <v>149</v>
      </c>
      <c r="F746" t="s">
        <v>150</v>
      </c>
    </row>
    <row r="747" spans="1:6" x14ac:dyDescent="0.2">
      <c r="A747" t="s">
        <v>148</v>
      </c>
      <c r="B747" t="s">
        <v>192</v>
      </c>
      <c r="C747">
        <v>1</v>
      </c>
      <c r="D747" t="s">
        <v>9</v>
      </c>
      <c r="E747" t="s">
        <v>149</v>
      </c>
      <c r="F747" t="s">
        <v>150</v>
      </c>
    </row>
    <row r="748" spans="1:6" x14ac:dyDescent="0.2">
      <c r="A748" t="s">
        <v>148</v>
      </c>
      <c r="B748" t="s">
        <v>192</v>
      </c>
      <c r="C748">
        <v>1</v>
      </c>
      <c r="D748" t="s">
        <v>9</v>
      </c>
      <c r="E748" t="s">
        <v>149</v>
      </c>
      <c r="F748" t="s">
        <v>150</v>
      </c>
    </row>
    <row r="749" spans="1:6" x14ac:dyDescent="0.2">
      <c r="A749" t="s">
        <v>148</v>
      </c>
      <c r="B749" t="s">
        <v>192</v>
      </c>
      <c r="C749">
        <v>1</v>
      </c>
      <c r="D749" t="s">
        <v>9</v>
      </c>
      <c r="E749" t="s">
        <v>149</v>
      </c>
      <c r="F749" t="s">
        <v>158</v>
      </c>
    </row>
    <row r="750" spans="1:6" x14ac:dyDescent="0.2">
      <c r="A750" t="s">
        <v>148</v>
      </c>
      <c r="B750" t="s">
        <v>192</v>
      </c>
      <c r="C750">
        <v>1</v>
      </c>
      <c r="D750" t="s">
        <v>9</v>
      </c>
      <c r="E750" t="s">
        <v>149</v>
      </c>
      <c r="F750" t="s">
        <v>158</v>
      </c>
    </row>
    <row r="751" spans="1:6" x14ac:dyDescent="0.2">
      <c r="A751" t="s">
        <v>148</v>
      </c>
      <c r="B751" t="s">
        <v>192</v>
      </c>
      <c r="C751">
        <v>1</v>
      </c>
      <c r="D751" t="s">
        <v>9</v>
      </c>
      <c r="E751" t="s">
        <v>149</v>
      </c>
      <c r="F751" t="s">
        <v>158</v>
      </c>
    </row>
    <row r="752" spans="1:6" x14ac:dyDescent="0.2">
      <c r="A752" t="s">
        <v>148</v>
      </c>
      <c r="B752" t="s">
        <v>192</v>
      </c>
      <c r="C752">
        <v>1</v>
      </c>
      <c r="D752" t="s">
        <v>9</v>
      </c>
      <c r="E752" t="s">
        <v>149</v>
      </c>
      <c r="F752" t="s">
        <v>158</v>
      </c>
    </row>
    <row r="753" spans="1:12" x14ac:dyDescent="0.2">
      <c r="A753" t="s">
        <v>148</v>
      </c>
      <c r="B753" t="s">
        <v>192</v>
      </c>
      <c r="C753">
        <v>1</v>
      </c>
      <c r="D753" t="s">
        <v>9</v>
      </c>
      <c r="E753" t="s">
        <v>149</v>
      </c>
      <c r="F753" t="s">
        <v>158</v>
      </c>
    </row>
    <row r="754" spans="1:12" x14ac:dyDescent="0.2">
      <c r="A754" t="s">
        <v>148</v>
      </c>
      <c r="B754" t="s">
        <v>192</v>
      </c>
      <c r="C754">
        <v>1</v>
      </c>
      <c r="D754" t="s">
        <v>9</v>
      </c>
      <c r="E754" t="s">
        <v>149</v>
      </c>
      <c r="F754" t="s">
        <v>158</v>
      </c>
    </row>
    <row r="755" spans="1:12" x14ac:dyDescent="0.2">
      <c r="A755" t="s">
        <v>148</v>
      </c>
      <c r="B755" t="s">
        <v>192</v>
      </c>
      <c r="C755">
        <v>1</v>
      </c>
      <c r="D755" t="s">
        <v>9</v>
      </c>
      <c r="E755" t="s">
        <v>149</v>
      </c>
      <c r="F755" t="s">
        <v>158</v>
      </c>
    </row>
    <row r="756" spans="1:12" x14ac:dyDescent="0.2">
      <c r="A756" t="s">
        <v>148</v>
      </c>
      <c r="B756" t="s">
        <v>192</v>
      </c>
      <c r="C756">
        <v>1</v>
      </c>
      <c r="D756" t="s">
        <v>182</v>
      </c>
      <c r="E756" t="s">
        <v>152</v>
      </c>
      <c r="F756" t="s">
        <v>158</v>
      </c>
      <c r="H756" t="s">
        <v>159</v>
      </c>
      <c r="L756" t="s">
        <v>187</v>
      </c>
    </row>
    <row r="757" spans="1:12" x14ac:dyDescent="0.2">
      <c r="A757" t="s">
        <v>148</v>
      </c>
      <c r="B757" t="s">
        <v>192</v>
      </c>
      <c r="C757">
        <v>1</v>
      </c>
      <c r="D757" t="s">
        <v>9</v>
      </c>
      <c r="E757" t="s">
        <v>149</v>
      </c>
      <c r="F757" t="s">
        <v>150</v>
      </c>
    </row>
    <row r="758" spans="1:12" x14ac:dyDescent="0.2">
      <c r="A758" t="s">
        <v>148</v>
      </c>
      <c r="B758" t="s">
        <v>192</v>
      </c>
      <c r="C758">
        <v>1</v>
      </c>
      <c r="D758" t="s">
        <v>9</v>
      </c>
      <c r="E758" t="s">
        <v>149</v>
      </c>
      <c r="F758" t="s">
        <v>150</v>
      </c>
    </row>
    <row r="759" spans="1:12" x14ac:dyDescent="0.2">
      <c r="A759" t="s">
        <v>148</v>
      </c>
      <c r="B759" t="s">
        <v>192</v>
      </c>
      <c r="C759">
        <v>1</v>
      </c>
      <c r="D759" t="s">
        <v>9</v>
      </c>
      <c r="E759" t="s">
        <v>149</v>
      </c>
      <c r="F759" t="s">
        <v>150</v>
      </c>
    </row>
    <row r="760" spans="1:12" x14ac:dyDescent="0.2">
      <c r="A760" t="s">
        <v>148</v>
      </c>
      <c r="B760" t="s">
        <v>192</v>
      </c>
      <c r="C760">
        <v>1</v>
      </c>
      <c r="D760" t="s">
        <v>9</v>
      </c>
      <c r="E760" t="s">
        <v>149</v>
      </c>
      <c r="F760" t="s">
        <v>150</v>
      </c>
    </row>
    <row r="761" spans="1:12" x14ac:dyDescent="0.2">
      <c r="A761" t="s">
        <v>148</v>
      </c>
      <c r="B761" t="s">
        <v>192</v>
      </c>
      <c r="C761">
        <v>1</v>
      </c>
      <c r="D761" t="s">
        <v>9</v>
      </c>
      <c r="E761" t="s">
        <v>149</v>
      </c>
      <c r="F761" t="s">
        <v>150</v>
      </c>
    </row>
    <row r="762" spans="1:12" x14ac:dyDescent="0.2">
      <c r="A762" t="s">
        <v>148</v>
      </c>
      <c r="B762" t="s">
        <v>192</v>
      </c>
      <c r="C762">
        <v>1</v>
      </c>
      <c r="D762" t="s">
        <v>9</v>
      </c>
      <c r="E762" t="s">
        <v>149</v>
      </c>
      <c r="F762" t="s">
        <v>150</v>
      </c>
    </row>
    <row r="763" spans="1:12" x14ac:dyDescent="0.2">
      <c r="A763" t="s">
        <v>148</v>
      </c>
      <c r="B763" t="s">
        <v>192</v>
      </c>
      <c r="C763">
        <v>1</v>
      </c>
      <c r="D763" t="s">
        <v>9</v>
      </c>
      <c r="E763" t="s">
        <v>149</v>
      </c>
      <c r="F763" t="s">
        <v>150</v>
      </c>
    </row>
    <row r="764" spans="1:12" x14ac:dyDescent="0.2">
      <c r="A764" t="s">
        <v>148</v>
      </c>
      <c r="B764" t="s">
        <v>192</v>
      </c>
      <c r="C764">
        <v>1</v>
      </c>
      <c r="D764" t="s">
        <v>9</v>
      </c>
      <c r="E764" t="s">
        <v>149</v>
      </c>
      <c r="F764" t="s">
        <v>150</v>
      </c>
    </row>
    <row r="765" spans="1:12" x14ac:dyDescent="0.2">
      <c r="A765" t="s">
        <v>148</v>
      </c>
      <c r="B765" t="s">
        <v>192</v>
      </c>
      <c r="C765">
        <v>1</v>
      </c>
      <c r="D765" t="s">
        <v>9</v>
      </c>
      <c r="E765" t="s">
        <v>149</v>
      </c>
      <c r="F765" t="s">
        <v>150</v>
      </c>
    </row>
    <row r="766" spans="1:12" x14ac:dyDescent="0.2">
      <c r="A766" t="s">
        <v>148</v>
      </c>
      <c r="B766" t="s">
        <v>192</v>
      </c>
      <c r="C766">
        <v>1</v>
      </c>
      <c r="D766" t="s">
        <v>9</v>
      </c>
      <c r="E766" t="s">
        <v>149</v>
      </c>
      <c r="F766" t="s">
        <v>153</v>
      </c>
    </row>
    <row r="767" spans="1:12" x14ac:dyDescent="0.2">
      <c r="A767" t="s">
        <v>148</v>
      </c>
      <c r="B767" t="s">
        <v>192</v>
      </c>
      <c r="C767">
        <v>1</v>
      </c>
      <c r="D767" t="s">
        <v>9</v>
      </c>
      <c r="E767" t="s">
        <v>149</v>
      </c>
      <c r="F767" t="s">
        <v>158</v>
      </c>
    </row>
    <row r="768" spans="1:12" x14ac:dyDescent="0.2">
      <c r="A768" t="s">
        <v>148</v>
      </c>
      <c r="B768" t="s">
        <v>192</v>
      </c>
      <c r="C768">
        <v>1</v>
      </c>
      <c r="D768" t="s">
        <v>9</v>
      </c>
      <c r="E768" t="s">
        <v>149</v>
      </c>
      <c r="F768" t="s">
        <v>158</v>
      </c>
    </row>
    <row r="769" spans="1:12" x14ac:dyDescent="0.2">
      <c r="A769" t="s">
        <v>148</v>
      </c>
      <c r="B769" t="s">
        <v>192</v>
      </c>
      <c r="C769">
        <v>1</v>
      </c>
      <c r="D769" t="s">
        <v>9</v>
      </c>
      <c r="E769" t="s">
        <v>149</v>
      </c>
      <c r="F769" t="s">
        <v>150</v>
      </c>
    </row>
    <row r="770" spans="1:12" x14ac:dyDescent="0.2">
      <c r="A770" t="s">
        <v>148</v>
      </c>
      <c r="B770" t="s">
        <v>192</v>
      </c>
      <c r="C770">
        <v>1</v>
      </c>
      <c r="D770" t="s">
        <v>9</v>
      </c>
      <c r="E770" t="s">
        <v>149</v>
      </c>
      <c r="F770" t="s">
        <v>153</v>
      </c>
    </row>
    <row r="771" spans="1:12" x14ac:dyDescent="0.2">
      <c r="A771" t="s">
        <v>148</v>
      </c>
      <c r="B771" t="s">
        <v>192</v>
      </c>
      <c r="C771">
        <v>1</v>
      </c>
      <c r="D771" t="s">
        <v>9</v>
      </c>
      <c r="E771" t="s">
        <v>149</v>
      </c>
      <c r="F771" t="s">
        <v>153</v>
      </c>
    </row>
    <row r="772" spans="1:12" x14ac:dyDescent="0.2">
      <c r="A772" t="s">
        <v>148</v>
      </c>
      <c r="B772" t="s">
        <v>192</v>
      </c>
      <c r="C772">
        <v>1</v>
      </c>
      <c r="D772" t="s">
        <v>9</v>
      </c>
      <c r="E772" t="s">
        <v>149</v>
      </c>
      <c r="F772" t="s">
        <v>153</v>
      </c>
    </row>
    <row r="773" spans="1:12" x14ac:dyDescent="0.2">
      <c r="A773" t="s">
        <v>148</v>
      </c>
      <c r="B773" t="s">
        <v>192</v>
      </c>
      <c r="C773">
        <v>1</v>
      </c>
      <c r="D773" t="s">
        <v>9</v>
      </c>
      <c r="E773" t="s">
        <v>149</v>
      </c>
      <c r="F773" t="s">
        <v>153</v>
      </c>
    </row>
    <row r="774" spans="1:12" x14ac:dyDescent="0.2">
      <c r="A774" t="s">
        <v>148</v>
      </c>
      <c r="B774" t="s">
        <v>192</v>
      </c>
      <c r="C774">
        <v>1</v>
      </c>
      <c r="D774" t="s">
        <v>9</v>
      </c>
      <c r="E774" t="s">
        <v>149</v>
      </c>
      <c r="F774" t="s">
        <v>150</v>
      </c>
    </row>
    <row r="775" spans="1:12" x14ac:dyDescent="0.2">
      <c r="A775" t="s">
        <v>148</v>
      </c>
      <c r="B775" t="s">
        <v>192</v>
      </c>
      <c r="C775">
        <v>1</v>
      </c>
      <c r="D775" t="s">
        <v>9</v>
      </c>
      <c r="E775" t="s">
        <v>149</v>
      </c>
      <c r="F775" t="s">
        <v>150</v>
      </c>
    </row>
    <row r="776" spans="1:12" x14ac:dyDescent="0.2">
      <c r="A776" t="s">
        <v>148</v>
      </c>
      <c r="B776" t="s">
        <v>192</v>
      </c>
      <c r="C776">
        <v>1</v>
      </c>
      <c r="D776" t="s">
        <v>9</v>
      </c>
      <c r="E776" t="s">
        <v>149</v>
      </c>
      <c r="F776" t="s">
        <v>150</v>
      </c>
    </row>
    <row r="777" spans="1:12" x14ac:dyDescent="0.2">
      <c r="A777" t="s">
        <v>148</v>
      </c>
      <c r="B777" t="s">
        <v>192</v>
      </c>
      <c r="C777">
        <v>1</v>
      </c>
      <c r="D777" t="s">
        <v>9</v>
      </c>
      <c r="E777" t="s">
        <v>149</v>
      </c>
      <c r="F777" t="s">
        <v>150</v>
      </c>
      <c r="L777" t="s">
        <v>187</v>
      </c>
    </row>
    <row r="778" spans="1:12" x14ac:dyDescent="0.2">
      <c r="A778" t="s">
        <v>148</v>
      </c>
      <c r="B778" t="s">
        <v>192</v>
      </c>
      <c r="C778">
        <v>1</v>
      </c>
      <c r="D778" t="s">
        <v>9</v>
      </c>
      <c r="E778" t="s">
        <v>149</v>
      </c>
      <c r="F778" t="s">
        <v>158</v>
      </c>
    </row>
    <row r="779" spans="1:12" x14ac:dyDescent="0.2">
      <c r="A779" t="s">
        <v>148</v>
      </c>
      <c r="B779" t="s">
        <v>192</v>
      </c>
      <c r="C779">
        <v>1</v>
      </c>
      <c r="D779" t="s">
        <v>9</v>
      </c>
      <c r="E779" t="s">
        <v>149</v>
      </c>
      <c r="F779" t="s">
        <v>158</v>
      </c>
    </row>
    <row r="780" spans="1:12" x14ac:dyDescent="0.2">
      <c r="A780" t="s">
        <v>148</v>
      </c>
      <c r="B780" t="s">
        <v>192</v>
      </c>
      <c r="C780">
        <v>1</v>
      </c>
      <c r="D780" t="s">
        <v>9</v>
      </c>
      <c r="E780" t="s">
        <v>149</v>
      </c>
      <c r="F780" t="s">
        <v>158</v>
      </c>
    </row>
    <row r="781" spans="1:12" x14ac:dyDescent="0.2">
      <c r="A781" t="s">
        <v>148</v>
      </c>
      <c r="B781" t="s">
        <v>192</v>
      </c>
      <c r="C781">
        <v>1</v>
      </c>
      <c r="D781" t="s">
        <v>9</v>
      </c>
      <c r="E781" t="s">
        <v>149</v>
      </c>
      <c r="F781" t="s">
        <v>150</v>
      </c>
    </row>
    <row r="782" spans="1:12" x14ac:dyDescent="0.2">
      <c r="A782" t="s">
        <v>148</v>
      </c>
      <c r="B782" t="s">
        <v>192</v>
      </c>
      <c r="C782">
        <v>1</v>
      </c>
      <c r="D782" t="s">
        <v>9</v>
      </c>
      <c r="E782" t="s">
        <v>149</v>
      </c>
      <c r="F782" t="s">
        <v>150</v>
      </c>
    </row>
    <row r="783" spans="1:12" x14ac:dyDescent="0.2">
      <c r="A783" t="s">
        <v>148</v>
      </c>
      <c r="B783" t="s">
        <v>192</v>
      </c>
      <c r="C783">
        <v>1</v>
      </c>
      <c r="D783" t="s">
        <v>9</v>
      </c>
      <c r="E783" t="s">
        <v>149</v>
      </c>
      <c r="F783" t="s">
        <v>150</v>
      </c>
    </row>
    <row r="784" spans="1:12" x14ac:dyDescent="0.2">
      <c r="A784" t="s">
        <v>148</v>
      </c>
      <c r="B784" t="s">
        <v>192</v>
      </c>
      <c r="C784">
        <v>1</v>
      </c>
      <c r="D784" t="s">
        <v>9</v>
      </c>
      <c r="E784" t="s">
        <v>149</v>
      </c>
      <c r="F784" t="s">
        <v>150</v>
      </c>
    </row>
    <row r="785" spans="1:10" x14ac:dyDescent="0.2">
      <c r="A785" t="s">
        <v>148</v>
      </c>
      <c r="B785" t="s">
        <v>192</v>
      </c>
      <c r="C785">
        <v>1</v>
      </c>
      <c r="D785" t="s">
        <v>9</v>
      </c>
      <c r="E785" t="s">
        <v>149</v>
      </c>
      <c r="F785" t="s">
        <v>150</v>
      </c>
    </row>
    <row r="786" spans="1:10" x14ac:dyDescent="0.2">
      <c r="A786" t="s">
        <v>148</v>
      </c>
      <c r="B786" t="s">
        <v>192</v>
      </c>
      <c r="C786">
        <v>1</v>
      </c>
      <c r="D786" t="s">
        <v>9</v>
      </c>
      <c r="E786" t="s">
        <v>149</v>
      </c>
      <c r="F786" t="s">
        <v>150</v>
      </c>
    </row>
    <row r="787" spans="1:10" x14ac:dyDescent="0.2">
      <c r="A787" t="s">
        <v>148</v>
      </c>
      <c r="B787" t="s">
        <v>192</v>
      </c>
      <c r="C787">
        <v>1</v>
      </c>
      <c r="D787" t="s">
        <v>9</v>
      </c>
      <c r="E787" t="s">
        <v>149</v>
      </c>
      <c r="F787" t="s">
        <v>150</v>
      </c>
    </row>
    <row r="788" spans="1:10" x14ac:dyDescent="0.2">
      <c r="A788" t="s">
        <v>148</v>
      </c>
      <c r="B788" t="s">
        <v>192</v>
      </c>
      <c r="C788">
        <v>1</v>
      </c>
      <c r="D788" t="s">
        <v>9</v>
      </c>
      <c r="E788" t="s">
        <v>149</v>
      </c>
      <c r="F788" t="s">
        <v>150</v>
      </c>
    </row>
    <row r="789" spans="1:10" x14ac:dyDescent="0.2">
      <c r="A789" t="s">
        <v>148</v>
      </c>
      <c r="B789" t="s">
        <v>192</v>
      </c>
      <c r="C789">
        <v>1</v>
      </c>
      <c r="D789" t="s">
        <v>9</v>
      </c>
      <c r="E789" t="s">
        <v>149</v>
      </c>
      <c r="F789" t="s">
        <v>150</v>
      </c>
    </row>
    <row r="790" spans="1:10" x14ac:dyDescent="0.2">
      <c r="A790" t="s">
        <v>148</v>
      </c>
      <c r="B790" t="s">
        <v>192</v>
      </c>
      <c r="C790">
        <v>1</v>
      </c>
      <c r="D790" t="s">
        <v>9</v>
      </c>
      <c r="E790" t="s">
        <v>149</v>
      </c>
      <c r="F790" t="s">
        <v>150</v>
      </c>
    </row>
    <row r="791" spans="1:10" x14ac:dyDescent="0.2">
      <c r="A791" t="s">
        <v>148</v>
      </c>
      <c r="B791" t="s">
        <v>192</v>
      </c>
      <c r="C791">
        <v>1</v>
      </c>
      <c r="D791" t="s">
        <v>9</v>
      </c>
      <c r="E791" t="s">
        <v>149</v>
      </c>
      <c r="F791" t="s">
        <v>158</v>
      </c>
    </row>
    <row r="792" spans="1:10" x14ac:dyDescent="0.2">
      <c r="A792" t="s">
        <v>148</v>
      </c>
      <c r="B792" t="s">
        <v>192</v>
      </c>
      <c r="C792">
        <v>1</v>
      </c>
      <c r="D792" t="s">
        <v>9</v>
      </c>
      <c r="E792" t="s">
        <v>149</v>
      </c>
      <c r="F792" t="s">
        <v>158</v>
      </c>
    </row>
    <row r="793" spans="1:10" x14ac:dyDescent="0.2">
      <c r="A793" t="s">
        <v>148</v>
      </c>
      <c r="B793" t="s">
        <v>192</v>
      </c>
      <c r="C793">
        <v>1</v>
      </c>
      <c r="D793" t="s">
        <v>9</v>
      </c>
      <c r="E793" t="s">
        <v>149</v>
      </c>
      <c r="F793" t="s">
        <v>158</v>
      </c>
    </row>
    <row r="794" spans="1:10" x14ac:dyDescent="0.2">
      <c r="A794" t="s">
        <v>148</v>
      </c>
      <c r="B794" t="s">
        <v>192</v>
      </c>
      <c r="C794">
        <v>1</v>
      </c>
      <c r="D794" t="s">
        <v>9</v>
      </c>
      <c r="E794" t="s">
        <v>149</v>
      </c>
      <c r="F794" t="s">
        <v>158</v>
      </c>
    </row>
    <row r="795" spans="1:10" x14ac:dyDescent="0.2">
      <c r="A795" t="s">
        <v>148</v>
      </c>
      <c r="B795" t="s">
        <v>192</v>
      </c>
      <c r="C795">
        <v>1</v>
      </c>
      <c r="D795" t="s">
        <v>9</v>
      </c>
      <c r="E795" t="s">
        <v>149</v>
      </c>
      <c r="F795" t="s">
        <v>158</v>
      </c>
    </row>
    <row r="796" spans="1:10" x14ac:dyDescent="0.2">
      <c r="A796" t="s">
        <v>148</v>
      </c>
      <c r="B796" t="s">
        <v>192</v>
      </c>
      <c r="C796">
        <v>1</v>
      </c>
      <c r="D796" t="s">
        <v>9</v>
      </c>
      <c r="E796" t="s">
        <v>149</v>
      </c>
      <c r="F796" t="s">
        <v>158</v>
      </c>
    </row>
    <row r="797" spans="1:10" x14ac:dyDescent="0.2">
      <c r="A797" t="s">
        <v>148</v>
      </c>
      <c r="B797" t="s">
        <v>192</v>
      </c>
      <c r="C797">
        <v>1</v>
      </c>
      <c r="D797" t="s">
        <v>9</v>
      </c>
      <c r="E797" t="s">
        <v>149</v>
      </c>
      <c r="F797" t="s">
        <v>158</v>
      </c>
      <c r="J797" t="s">
        <v>275</v>
      </c>
    </row>
    <row r="798" spans="1:10" x14ac:dyDescent="0.2">
      <c r="A798" t="s">
        <v>148</v>
      </c>
      <c r="B798" t="s">
        <v>192</v>
      </c>
      <c r="C798">
        <v>1</v>
      </c>
      <c r="D798" t="s">
        <v>9</v>
      </c>
      <c r="E798" t="s">
        <v>149</v>
      </c>
      <c r="F798" t="s">
        <v>158</v>
      </c>
    </row>
    <row r="799" spans="1:10" x14ac:dyDescent="0.2">
      <c r="A799" t="s">
        <v>148</v>
      </c>
      <c r="B799" t="s">
        <v>192</v>
      </c>
      <c r="C799">
        <v>1</v>
      </c>
      <c r="D799" t="s">
        <v>9</v>
      </c>
      <c r="E799" t="s">
        <v>149</v>
      </c>
      <c r="F799" t="s">
        <v>153</v>
      </c>
    </row>
    <row r="800" spans="1:10" x14ac:dyDescent="0.2">
      <c r="A800" t="s">
        <v>148</v>
      </c>
      <c r="B800" t="s">
        <v>192</v>
      </c>
      <c r="C800">
        <v>1</v>
      </c>
      <c r="D800" t="s">
        <v>9</v>
      </c>
      <c r="E800" t="s">
        <v>149</v>
      </c>
      <c r="F800" t="s">
        <v>150</v>
      </c>
    </row>
    <row r="801" spans="1:6" x14ac:dyDescent="0.2">
      <c r="A801" t="s">
        <v>148</v>
      </c>
      <c r="B801" t="s">
        <v>192</v>
      </c>
      <c r="C801">
        <v>1</v>
      </c>
      <c r="D801" t="s">
        <v>9</v>
      </c>
      <c r="E801" t="s">
        <v>149</v>
      </c>
      <c r="F801" t="s">
        <v>150</v>
      </c>
    </row>
    <row r="802" spans="1:6" x14ac:dyDescent="0.2">
      <c r="A802" t="s">
        <v>148</v>
      </c>
      <c r="B802" t="s">
        <v>192</v>
      </c>
      <c r="C802">
        <v>1</v>
      </c>
      <c r="D802" t="s">
        <v>9</v>
      </c>
      <c r="E802" t="s">
        <v>149</v>
      </c>
      <c r="F802" t="s">
        <v>150</v>
      </c>
    </row>
    <row r="803" spans="1:6" x14ac:dyDescent="0.2">
      <c r="A803" t="s">
        <v>148</v>
      </c>
      <c r="B803" t="s">
        <v>192</v>
      </c>
      <c r="C803">
        <v>1</v>
      </c>
      <c r="D803" t="s">
        <v>9</v>
      </c>
      <c r="E803" t="s">
        <v>149</v>
      </c>
      <c r="F803" t="s">
        <v>150</v>
      </c>
    </row>
    <row r="804" spans="1:6" x14ac:dyDescent="0.2">
      <c r="A804" t="s">
        <v>148</v>
      </c>
      <c r="B804" t="s">
        <v>192</v>
      </c>
      <c r="C804">
        <v>1</v>
      </c>
      <c r="D804" t="s">
        <v>9</v>
      </c>
      <c r="E804" t="s">
        <v>149</v>
      </c>
      <c r="F804" t="s">
        <v>150</v>
      </c>
    </row>
    <row r="805" spans="1:6" x14ac:dyDescent="0.2">
      <c r="A805" t="s">
        <v>148</v>
      </c>
      <c r="B805" t="s">
        <v>192</v>
      </c>
      <c r="C805">
        <v>1</v>
      </c>
      <c r="D805" t="s">
        <v>9</v>
      </c>
      <c r="E805" t="s">
        <v>149</v>
      </c>
      <c r="F805" t="s">
        <v>150</v>
      </c>
    </row>
    <row r="806" spans="1:6" x14ac:dyDescent="0.2">
      <c r="A806" t="s">
        <v>148</v>
      </c>
      <c r="B806" t="s">
        <v>192</v>
      </c>
      <c r="C806">
        <v>1</v>
      </c>
      <c r="D806" t="s">
        <v>9</v>
      </c>
      <c r="E806" t="s">
        <v>149</v>
      </c>
      <c r="F806" t="s">
        <v>150</v>
      </c>
    </row>
    <row r="807" spans="1:6" x14ac:dyDescent="0.2">
      <c r="A807" t="s">
        <v>148</v>
      </c>
      <c r="B807" t="s">
        <v>192</v>
      </c>
      <c r="C807">
        <v>1</v>
      </c>
      <c r="D807" t="s">
        <v>9</v>
      </c>
      <c r="E807" t="s">
        <v>149</v>
      </c>
      <c r="F807" t="s">
        <v>150</v>
      </c>
    </row>
    <row r="808" spans="1:6" x14ac:dyDescent="0.2">
      <c r="A808" t="s">
        <v>148</v>
      </c>
      <c r="B808" t="s">
        <v>192</v>
      </c>
      <c r="C808">
        <v>1</v>
      </c>
      <c r="D808" t="s">
        <v>9</v>
      </c>
      <c r="E808" t="s">
        <v>149</v>
      </c>
      <c r="F808" t="s">
        <v>150</v>
      </c>
    </row>
    <row r="809" spans="1:6" x14ac:dyDescent="0.2">
      <c r="A809" t="s">
        <v>148</v>
      </c>
      <c r="B809" t="s">
        <v>192</v>
      </c>
      <c r="C809">
        <v>1</v>
      </c>
      <c r="D809" t="s">
        <v>9</v>
      </c>
      <c r="E809" t="s">
        <v>149</v>
      </c>
      <c r="F809" t="s">
        <v>150</v>
      </c>
    </row>
    <row r="810" spans="1:6" x14ac:dyDescent="0.2">
      <c r="A810" t="s">
        <v>148</v>
      </c>
      <c r="B810" t="s">
        <v>192</v>
      </c>
      <c r="C810">
        <v>1</v>
      </c>
      <c r="D810" t="s">
        <v>9</v>
      </c>
      <c r="E810" t="s">
        <v>149</v>
      </c>
      <c r="F810" t="s">
        <v>158</v>
      </c>
    </row>
    <row r="811" spans="1:6" x14ac:dyDescent="0.2">
      <c r="A811" t="s">
        <v>148</v>
      </c>
      <c r="B811" t="s">
        <v>192</v>
      </c>
      <c r="C811">
        <v>1</v>
      </c>
      <c r="D811" t="s">
        <v>9</v>
      </c>
      <c r="E811" t="s">
        <v>149</v>
      </c>
      <c r="F811" t="s">
        <v>158</v>
      </c>
    </row>
    <row r="812" spans="1:6" x14ac:dyDescent="0.2">
      <c r="A812" t="s">
        <v>148</v>
      </c>
      <c r="B812" t="s">
        <v>192</v>
      </c>
      <c r="C812">
        <v>1</v>
      </c>
      <c r="D812" t="s">
        <v>9</v>
      </c>
      <c r="E812" t="s">
        <v>149</v>
      </c>
      <c r="F812" t="s">
        <v>158</v>
      </c>
    </row>
    <row r="813" spans="1:6" x14ac:dyDescent="0.2">
      <c r="A813" t="s">
        <v>148</v>
      </c>
      <c r="B813" t="s">
        <v>192</v>
      </c>
      <c r="C813">
        <v>1</v>
      </c>
      <c r="D813" t="s">
        <v>9</v>
      </c>
      <c r="E813" t="s">
        <v>149</v>
      </c>
      <c r="F813" t="s">
        <v>158</v>
      </c>
    </row>
    <row r="814" spans="1:6" x14ac:dyDescent="0.2">
      <c r="A814" t="s">
        <v>148</v>
      </c>
      <c r="B814" t="s">
        <v>192</v>
      </c>
      <c r="C814">
        <v>1</v>
      </c>
      <c r="D814" t="s">
        <v>9</v>
      </c>
      <c r="E814" t="s">
        <v>149</v>
      </c>
      <c r="F814" t="s">
        <v>158</v>
      </c>
    </row>
    <row r="815" spans="1:6" x14ac:dyDescent="0.2">
      <c r="A815" t="s">
        <v>148</v>
      </c>
      <c r="B815" t="s">
        <v>192</v>
      </c>
      <c r="C815">
        <v>1</v>
      </c>
      <c r="D815" t="s">
        <v>182</v>
      </c>
      <c r="E815" t="s">
        <v>152</v>
      </c>
      <c r="F815" t="s">
        <v>158</v>
      </c>
    </row>
    <row r="816" spans="1:6" x14ac:dyDescent="0.2">
      <c r="A816" t="s">
        <v>148</v>
      </c>
      <c r="B816" t="s">
        <v>192</v>
      </c>
      <c r="C816">
        <v>1</v>
      </c>
      <c r="D816" t="s">
        <v>182</v>
      </c>
      <c r="E816" t="s">
        <v>152</v>
      </c>
      <c r="F816" t="s">
        <v>158</v>
      </c>
    </row>
    <row r="817" spans="1:8" x14ac:dyDescent="0.2">
      <c r="A817" t="s">
        <v>148</v>
      </c>
      <c r="B817" t="s">
        <v>192</v>
      </c>
      <c r="C817">
        <v>1</v>
      </c>
      <c r="D817" t="s">
        <v>182</v>
      </c>
      <c r="E817" t="s">
        <v>152</v>
      </c>
      <c r="F817" t="s">
        <v>158</v>
      </c>
    </row>
    <row r="818" spans="1:8" x14ac:dyDescent="0.2">
      <c r="A818" t="s">
        <v>148</v>
      </c>
      <c r="B818" t="s">
        <v>192</v>
      </c>
      <c r="C818">
        <v>1</v>
      </c>
      <c r="D818" t="s">
        <v>182</v>
      </c>
      <c r="E818" t="s">
        <v>152</v>
      </c>
      <c r="F818" t="s">
        <v>153</v>
      </c>
    </row>
    <row r="819" spans="1:8" x14ac:dyDescent="0.2">
      <c r="A819" t="s">
        <v>148</v>
      </c>
      <c r="B819" t="s">
        <v>192</v>
      </c>
      <c r="C819">
        <v>1</v>
      </c>
      <c r="D819" t="s">
        <v>9</v>
      </c>
      <c r="E819" t="s">
        <v>149</v>
      </c>
      <c r="F819" t="s">
        <v>150</v>
      </c>
    </row>
    <row r="820" spans="1:8" x14ac:dyDescent="0.2">
      <c r="A820" t="s">
        <v>148</v>
      </c>
      <c r="B820" t="s">
        <v>192</v>
      </c>
      <c r="C820">
        <v>1</v>
      </c>
      <c r="D820" t="s">
        <v>9</v>
      </c>
      <c r="E820" t="s">
        <v>149</v>
      </c>
      <c r="F820" t="s">
        <v>150</v>
      </c>
    </row>
    <row r="821" spans="1:8" x14ac:dyDescent="0.2">
      <c r="A821" t="s">
        <v>148</v>
      </c>
      <c r="B821" t="s">
        <v>192</v>
      </c>
      <c r="C821">
        <v>1</v>
      </c>
      <c r="D821" t="s">
        <v>9</v>
      </c>
      <c r="E821" t="s">
        <v>149</v>
      </c>
      <c r="F821" t="s">
        <v>150</v>
      </c>
    </row>
    <row r="822" spans="1:8" x14ac:dyDescent="0.2">
      <c r="A822" t="s">
        <v>148</v>
      </c>
      <c r="B822" t="s">
        <v>192</v>
      </c>
      <c r="C822">
        <v>1</v>
      </c>
      <c r="D822" t="s">
        <v>9</v>
      </c>
      <c r="E822" t="s">
        <v>149</v>
      </c>
      <c r="F822" t="s">
        <v>150</v>
      </c>
    </row>
    <row r="823" spans="1:8" x14ac:dyDescent="0.2">
      <c r="A823" t="s">
        <v>148</v>
      </c>
      <c r="B823" t="s">
        <v>192</v>
      </c>
      <c r="C823">
        <v>1</v>
      </c>
      <c r="D823" t="s">
        <v>182</v>
      </c>
      <c r="E823" t="s">
        <v>152</v>
      </c>
      <c r="F823" t="s">
        <v>158</v>
      </c>
    </row>
    <row r="824" spans="1:8" x14ac:dyDescent="0.2">
      <c r="A824" t="s">
        <v>148</v>
      </c>
      <c r="B824" t="s">
        <v>192</v>
      </c>
      <c r="C824">
        <v>1</v>
      </c>
      <c r="D824" t="s">
        <v>182</v>
      </c>
      <c r="E824" t="s">
        <v>152</v>
      </c>
      <c r="F824" t="s">
        <v>158</v>
      </c>
    </row>
    <row r="825" spans="1:8" x14ac:dyDescent="0.2">
      <c r="A825" t="s">
        <v>148</v>
      </c>
      <c r="B825" t="s">
        <v>192</v>
      </c>
      <c r="C825">
        <v>1</v>
      </c>
      <c r="D825" t="s">
        <v>182</v>
      </c>
      <c r="E825" t="s">
        <v>152</v>
      </c>
      <c r="F825" t="s">
        <v>158</v>
      </c>
    </row>
    <row r="826" spans="1:8" x14ac:dyDescent="0.2">
      <c r="A826" t="s">
        <v>148</v>
      </c>
      <c r="B826" t="s">
        <v>192</v>
      </c>
      <c r="C826">
        <v>1</v>
      </c>
      <c r="D826" t="s">
        <v>182</v>
      </c>
      <c r="E826" t="s">
        <v>152</v>
      </c>
      <c r="F826" t="s">
        <v>158</v>
      </c>
    </row>
    <row r="827" spans="1:8" x14ac:dyDescent="0.2">
      <c r="A827" t="s">
        <v>148</v>
      </c>
      <c r="B827" t="s">
        <v>192</v>
      </c>
      <c r="C827">
        <v>1</v>
      </c>
      <c r="D827" t="s">
        <v>182</v>
      </c>
      <c r="E827" t="s">
        <v>152</v>
      </c>
      <c r="F827" t="s">
        <v>158</v>
      </c>
    </row>
    <row r="828" spans="1:8" x14ac:dyDescent="0.2">
      <c r="A828" t="s">
        <v>148</v>
      </c>
      <c r="B828" t="s">
        <v>192</v>
      </c>
      <c r="C828">
        <v>1</v>
      </c>
      <c r="D828" t="s">
        <v>182</v>
      </c>
      <c r="E828" t="s">
        <v>152</v>
      </c>
      <c r="F828" t="s">
        <v>158</v>
      </c>
    </row>
    <row r="829" spans="1:8" x14ac:dyDescent="0.2">
      <c r="A829" t="s">
        <v>148</v>
      </c>
      <c r="B829" t="s">
        <v>192</v>
      </c>
      <c r="C829">
        <v>1</v>
      </c>
      <c r="D829" t="s">
        <v>182</v>
      </c>
      <c r="E829" t="s">
        <v>149</v>
      </c>
      <c r="F829" t="s">
        <v>158</v>
      </c>
    </row>
    <row r="830" spans="1:8" x14ac:dyDescent="0.2">
      <c r="A830" t="s">
        <v>148</v>
      </c>
      <c r="B830" t="s">
        <v>192</v>
      </c>
      <c r="C830">
        <v>1</v>
      </c>
      <c r="D830" t="s">
        <v>182</v>
      </c>
      <c r="E830" t="s">
        <v>152</v>
      </c>
      <c r="F830" t="s">
        <v>158</v>
      </c>
      <c r="H830" t="s">
        <v>159</v>
      </c>
    </row>
    <row r="831" spans="1:8" x14ac:dyDescent="0.2">
      <c r="A831" t="s">
        <v>148</v>
      </c>
      <c r="B831" t="s">
        <v>192</v>
      </c>
      <c r="C831">
        <v>1</v>
      </c>
      <c r="D831" t="s">
        <v>182</v>
      </c>
      <c r="E831" t="s">
        <v>152</v>
      </c>
      <c r="F831" t="s">
        <v>158</v>
      </c>
      <c r="H831" t="s">
        <v>159</v>
      </c>
    </row>
    <row r="832" spans="1:8" x14ac:dyDescent="0.2">
      <c r="A832" t="s">
        <v>148</v>
      </c>
      <c r="B832" t="s">
        <v>192</v>
      </c>
      <c r="C832">
        <v>1</v>
      </c>
      <c r="D832" t="s">
        <v>182</v>
      </c>
      <c r="E832" t="s">
        <v>152</v>
      </c>
      <c r="F832" t="s">
        <v>158</v>
      </c>
      <c r="H832" t="s">
        <v>159</v>
      </c>
    </row>
    <row r="833" spans="1:12" x14ac:dyDescent="0.2">
      <c r="A833" t="s">
        <v>148</v>
      </c>
      <c r="B833" t="s">
        <v>192</v>
      </c>
      <c r="C833">
        <v>1</v>
      </c>
      <c r="D833" t="s">
        <v>182</v>
      </c>
      <c r="E833" t="s">
        <v>152</v>
      </c>
      <c r="F833" t="s">
        <v>158</v>
      </c>
      <c r="H833" t="s">
        <v>159</v>
      </c>
    </row>
    <row r="834" spans="1:12" x14ac:dyDescent="0.2">
      <c r="A834" t="s">
        <v>148</v>
      </c>
      <c r="B834" t="s">
        <v>192</v>
      </c>
      <c r="C834">
        <v>1</v>
      </c>
      <c r="D834" t="s">
        <v>182</v>
      </c>
      <c r="E834" t="s">
        <v>152</v>
      </c>
      <c r="F834" t="s">
        <v>158</v>
      </c>
      <c r="H834" t="s">
        <v>159</v>
      </c>
    </row>
    <row r="835" spans="1:12" x14ac:dyDescent="0.2">
      <c r="A835" t="s">
        <v>148</v>
      </c>
      <c r="B835" t="s">
        <v>192</v>
      </c>
      <c r="C835">
        <v>1</v>
      </c>
      <c r="D835" t="s">
        <v>182</v>
      </c>
      <c r="E835" t="s">
        <v>152</v>
      </c>
      <c r="F835" t="s">
        <v>158</v>
      </c>
      <c r="H835" t="s">
        <v>159</v>
      </c>
    </row>
    <row r="836" spans="1:12" x14ac:dyDescent="0.2">
      <c r="A836" t="s">
        <v>148</v>
      </c>
      <c r="B836" t="s">
        <v>192</v>
      </c>
      <c r="C836">
        <v>1</v>
      </c>
      <c r="D836" t="s">
        <v>182</v>
      </c>
      <c r="E836" t="s">
        <v>152</v>
      </c>
      <c r="F836" t="s">
        <v>158</v>
      </c>
      <c r="H836" t="s">
        <v>159</v>
      </c>
    </row>
    <row r="837" spans="1:12" x14ac:dyDescent="0.2">
      <c r="A837" t="s">
        <v>148</v>
      </c>
      <c r="B837" t="s">
        <v>192</v>
      </c>
      <c r="C837">
        <v>1</v>
      </c>
      <c r="D837" t="s">
        <v>182</v>
      </c>
      <c r="E837" t="s">
        <v>152</v>
      </c>
      <c r="F837" t="s">
        <v>158</v>
      </c>
      <c r="H837" t="s">
        <v>159</v>
      </c>
      <c r="L837" t="s">
        <v>187</v>
      </c>
    </row>
    <row r="838" spans="1:12" x14ac:dyDescent="0.2">
      <c r="A838" t="s">
        <v>148</v>
      </c>
      <c r="B838" t="s">
        <v>192</v>
      </c>
      <c r="C838">
        <v>1</v>
      </c>
      <c r="D838" t="s">
        <v>182</v>
      </c>
      <c r="E838" t="s">
        <v>152</v>
      </c>
      <c r="F838" t="s">
        <v>158</v>
      </c>
      <c r="H838" t="s">
        <v>159</v>
      </c>
      <c r="L838" t="s">
        <v>187</v>
      </c>
    </row>
    <row r="839" spans="1:12" x14ac:dyDescent="0.2">
      <c r="A839" t="s">
        <v>148</v>
      </c>
      <c r="B839" t="s">
        <v>192</v>
      </c>
      <c r="C839">
        <v>1</v>
      </c>
      <c r="D839" t="s">
        <v>182</v>
      </c>
      <c r="E839" t="s">
        <v>152</v>
      </c>
      <c r="F839" t="s">
        <v>158</v>
      </c>
      <c r="H839" t="s">
        <v>159</v>
      </c>
      <c r="L839" t="s">
        <v>187</v>
      </c>
    </row>
    <row r="840" spans="1:12" x14ac:dyDescent="0.2">
      <c r="A840" t="s">
        <v>148</v>
      </c>
      <c r="B840" t="s">
        <v>192</v>
      </c>
      <c r="C840">
        <v>1</v>
      </c>
      <c r="D840" t="s">
        <v>9</v>
      </c>
      <c r="E840" t="s">
        <v>149</v>
      </c>
      <c r="F840" t="s">
        <v>158</v>
      </c>
    </row>
    <row r="841" spans="1:12" x14ac:dyDescent="0.2">
      <c r="A841" t="s">
        <v>148</v>
      </c>
      <c r="B841" t="s">
        <v>192</v>
      </c>
      <c r="C841">
        <v>1</v>
      </c>
      <c r="D841" t="s">
        <v>182</v>
      </c>
      <c r="E841" t="s">
        <v>152</v>
      </c>
      <c r="F841" t="s">
        <v>158</v>
      </c>
    </row>
    <row r="842" spans="1:12" x14ac:dyDescent="0.2">
      <c r="A842" t="s">
        <v>148</v>
      </c>
      <c r="B842" t="s">
        <v>192</v>
      </c>
      <c r="C842">
        <v>1</v>
      </c>
      <c r="D842" t="s">
        <v>9</v>
      </c>
      <c r="E842" t="s">
        <v>149</v>
      </c>
      <c r="F842" t="s">
        <v>158</v>
      </c>
      <c r="H842" t="s">
        <v>159</v>
      </c>
    </row>
    <row r="843" spans="1:12" x14ac:dyDescent="0.2">
      <c r="A843" t="s">
        <v>148</v>
      </c>
      <c r="B843" t="s">
        <v>192</v>
      </c>
      <c r="C843">
        <v>1</v>
      </c>
      <c r="D843" t="s">
        <v>9</v>
      </c>
      <c r="E843" t="s">
        <v>149</v>
      </c>
      <c r="F843" t="s">
        <v>158</v>
      </c>
    </row>
    <row r="844" spans="1:12" x14ac:dyDescent="0.2">
      <c r="A844" t="s">
        <v>148</v>
      </c>
      <c r="B844" t="s">
        <v>192</v>
      </c>
      <c r="C844">
        <v>1</v>
      </c>
      <c r="D844" t="s">
        <v>9</v>
      </c>
      <c r="E844" t="s">
        <v>149</v>
      </c>
      <c r="F844" t="s">
        <v>158</v>
      </c>
    </row>
    <row r="845" spans="1:12" x14ac:dyDescent="0.2">
      <c r="A845" t="s">
        <v>148</v>
      </c>
      <c r="B845" t="s">
        <v>192</v>
      </c>
      <c r="C845">
        <v>1</v>
      </c>
      <c r="D845" t="s">
        <v>9</v>
      </c>
      <c r="E845" t="s">
        <v>149</v>
      </c>
      <c r="F845" t="s">
        <v>158</v>
      </c>
    </row>
    <row r="846" spans="1:12" x14ac:dyDescent="0.2">
      <c r="A846" t="s">
        <v>148</v>
      </c>
      <c r="B846" t="s">
        <v>192</v>
      </c>
      <c r="C846">
        <v>1</v>
      </c>
      <c r="D846" t="s">
        <v>9</v>
      </c>
      <c r="E846" t="s">
        <v>149</v>
      </c>
      <c r="F846" t="s">
        <v>158</v>
      </c>
    </row>
    <row r="847" spans="1:12" x14ac:dyDescent="0.2">
      <c r="A847" t="s">
        <v>148</v>
      </c>
      <c r="B847" t="s">
        <v>192</v>
      </c>
      <c r="C847">
        <v>1</v>
      </c>
      <c r="D847" t="s">
        <v>9</v>
      </c>
      <c r="E847" t="s">
        <v>149</v>
      </c>
      <c r="F847" t="s">
        <v>158</v>
      </c>
    </row>
    <row r="848" spans="1:12" x14ac:dyDescent="0.2">
      <c r="A848" t="s">
        <v>148</v>
      </c>
      <c r="B848" t="s">
        <v>192</v>
      </c>
      <c r="C848">
        <v>1</v>
      </c>
      <c r="D848" t="s">
        <v>9</v>
      </c>
      <c r="E848" t="s">
        <v>149</v>
      </c>
      <c r="F848" t="s">
        <v>153</v>
      </c>
    </row>
    <row r="849" spans="1:12" x14ac:dyDescent="0.2">
      <c r="B849" t="s">
        <v>934</v>
      </c>
      <c r="C849">
        <v>336</v>
      </c>
    </row>
    <row r="850" spans="1:12" x14ac:dyDescent="0.2">
      <c r="A850" t="s">
        <v>148</v>
      </c>
      <c r="B850" t="s">
        <v>20</v>
      </c>
      <c r="C850">
        <v>1</v>
      </c>
      <c r="D850" t="s">
        <v>157</v>
      </c>
      <c r="E850" t="s">
        <v>152</v>
      </c>
      <c r="F850" t="s">
        <v>153</v>
      </c>
      <c r="G850" t="s">
        <v>176</v>
      </c>
    </row>
    <row r="851" spans="1:12" x14ac:dyDescent="0.2">
      <c r="A851" t="s">
        <v>148</v>
      </c>
      <c r="B851" t="s">
        <v>20</v>
      </c>
      <c r="C851">
        <v>1</v>
      </c>
      <c r="D851" t="s">
        <v>9</v>
      </c>
      <c r="E851" t="s">
        <v>149</v>
      </c>
      <c r="F851" t="s">
        <v>158</v>
      </c>
    </row>
    <row r="852" spans="1:12" x14ac:dyDescent="0.2">
      <c r="A852" t="s">
        <v>148</v>
      </c>
      <c r="B852" t="s">
        <v>20</v>
      </c>
      <c r="C852">
        <v>1</v>
      </c>
      <c r="D852" t="s">
        <v>182</v>
      </c>
      <c r="E852" t="s">
        <v>152</v>
      </c>
      <c r="F852" t="s">
        <v>155</v>
      </c>
      <c r="H852" t="s">
        <v>159</v>
      </c>
    </row>
    <row r="853" spans="1:12" x14ac:dyDescent="0.2">
      <c r="A853" t="s">
        <v>148</v>
      </c>
      <c r="B853" t="s">
        <v>20</v>
      </c>
      <c r="C853">
        <v>1</v>
      </c>
      <c r="D853" t="s">
        <v>9</v>
      </c>
      <c r="E853" t="s">
        <v>149</v>
      </c>
      <c r="F853" t="s">
        <v>153</v>
      </c>
      <c r="L853" t="s">
        <v>187</v>
      </c>
    </row>
    <row r="854" spans="1:12" x14ac:dyDescent="0.2">
      <c r="A854" t="s">
        <v>148</v>
      </c>
      <c r="B854" t="s">
        <v>20</v>
      </c>
      <c r="C854">
        <v>1</v>
      </c>
      <c r="D854" t="s">
        <v>9</v>
      </c>
      <c r="E854" t="s">
        <v>149</v>
      </c>
      <c r="F854" t="s">
        <v>150</v>
      </c>
      <c r="L854" t="s">
        <v>187</v>
      </c>
    </row>
    <row r="855" spans="1:12" x14ac:dyDescent="0.2">
      <c r="A855" t="s">
        <v>148</v>
      </c>
      <c r="B855" t="s">
        <v>20</v>
      </c>
      <c r="C855">
        <v>1</v>
      </c>
      <c r="D855" t="s">
        <v>9</v>
      </c>
      <c r="E855" t="s">
        <v>149</v>
      </c>
      <c r="F855" t="s">
        <v>150</v>
      </c>
      <c r="L855" t="s">
        <v>187</v>
      </c>
    </row>
    <row r="856" spans="1:12" x14ac:dyDescent="0.2">
      <c r="A856" t="s">
        <v>148</v>
      </c>
      <c r="B856" t="s">
        <v>20</v>
      </c>
      <c r="C856">
        <v>1</v>
      </c>
      <c r="D856" t="s">
        <v>157</v>
      </c>
      <c r="E856" t="s">
        <v>152</v>
      </c>
      <c r="F856" t="s">
        <v>153</v>
      </c>
    </row>
    <row r="857" spans="1:12" x14ac:dyDescent="0.2">
      <c r="A857" t="s">
        <v>148</v>
      </c>
      <c r="B857" t="s">
        <v>20</v>
      </c>
      <c r="C857">
        <v>1</v>
      </c>
      <c r="D857" t="s">
        <v>182</v>
      </c>
      <c r="E857" t="s">
        <v>152</v>
      </c>
      <c r="F857" t="s">
        <v>962</v>
      </c>
    </row>
    <row r="858" spans="1:12" x14ac:dyDescent="0.2">
      <c r="A858" t="s">
        <v>148</v>
      </c>
      <c r="B858" t="s">
        <v>20</v>
      </c>
      <c r="C858">
        <v>1</v>
      </c>
      <c r="D858" t="s">
        <v>182</v>
      </c>
      <c r="E858" t="s">
        <v>152</v>
      </c>
      <c r="F858" t="s">
        <v>962</v>
      </c>
    </row>
    <row r="859" spans="1:12" x14ac:dyDescent="0.2">
      <c r="A859" t="s">
        <v>148</v>
      </c>
      <c r="B859" t="s">
        <v>20</v>
      </c>
      <c r="C859">
        <v>1</v>
      </c>
      <c r="D859" t="s">
        <v>182</v>
      </c>
      <c r="E859" t="s">
        <v>152</v>
      </c>
      <c r="F859" t="s">
        <v>962</v>
      </c>
    </row>
    <row r="860" spans="1:12" x14ac:dyDescent="0.2">
      <c r="A860" t="s">
        <v>148</v>
      </c>
      <c r="B860" t="s">
        <v>20</v>
      </c>
      <c r="C860">
        <v>1</v>
      </c>
      <c r="D860" t="s">
        <v>182</v>
      </c>
      <c r="E860" t="s">
        <v>152</v>
      </c>
      <c r="F860" t="s">
        <v>962</v>
      </c>
    </row>
    <row r="861" spans="1:12" x14ac:dyDescent="0.2">
      <c r="A861" t="s">
        <v>148</v>
      </c>
      <c r="B861" t="s">
        <v>20</v>
      </c>
      <c r="C861">
        <v>1</v>
      </c>
      <c r="D861" t="s">
        <v>182</v>
      </c>
      <c r="E861" t="s">
        <v>152</v>
      </c>
      <c r="F861" t="s">
        <v>962</v>
      </c>
    </row>
    <row r="862" spans="1:12" x14ac:dyDescent="0.2">
      <c r="A862" t="s">
        <v>148</v>
      </c>
      <c r="B862" t="s">
        <v>20</v>
      </c>
      <c r="C862">
        <v>1</v>
      </c>
      <c r="D862" t="s">
        <v>182</v>
      </c>
      <c r="E862" t="s">
        <v>152</v>
      </c>
      <c r="F862" t="s">
        <v>962</v>
      </c>
    </row>
    <row r="863" spans="1:12" x14ac:dyDescent="0.2">
      <c r="A863" t="s">
        <v>148</v>
      </c>
      <c r="B863" t="s">
        <v>20</v>
      </c>
      <c r="C863">
        <v>1</v>
      </c>
      <c r="D863" t="s">
        <v>182</v>
      </c>
      <c r="E863" t="s">
        <v>152</v>
      </c>
      <c r="F863" t="s">
        <v>962</v>
      </c>
    </row>
    <row r="864" spans="1:12" x14ac:dyDescent="0.2">
      <c r="B864" t="s">
        <v>935</v>
      </c>
      <c r="C864">
        <v>14</v>
      </c>
    </row>
    <row r="865" spans="1:8" x14ac:dyDescent="0.2">
      <c r="A865" t="s">
        <v>148</v>
      </c>
      <c r="B865" t="s">
        <v>22</v>
      </c>
      <c r="C865">
        <v>1</v>
      </c>
      <c r="D865" t="s">
        <v>151</v>
      </c>
      <c r="E865" t="s">
        <v>152</v>
      </c>
      <c r="F865" t="s">
        <v>153</v>
      </c>
      <c r="G865" t="s">
        <v>176</v>
      </c>
      <c r="H865" t="s">
        <v>159</v>
      </c>
    </row>
    <row r="866" spans="1:8" x14ac:dyDescent="0.2">
      <c r="A866" t="s">
        <v>148</v>
      </c>
      <c r="B866" t="s">
        <v>22</v>
      </c>
      <c r="C866">
        <v>1</v>
      </c>
      <c r="D866" t="s">
        <v>182</v>
      </c>
      <c r="E866" t="s">
        <v>152</v>
      </c>
      <c r="F866" t="s">
        <v>155</v>
      </c>
      <c r="G866" t="s">
        <v>176</v>
      </c>
    </row>
    <row r="867" spans="1:8" x14ac:dyDescent="0.2">
      <c r="A867" t="s">
        <v>148</v>
      </c>
      <c r="B867" t="s">
        <v>22</v>
      </c>
      <c r="C867">
        <v>1</v>
      </c>
      <c r="D867" t="s">
        <v>212</v>
      </c>
      <c r="E867" t="s">
        <v>152</v>
      </c>
      <c r="F867" t="s">
        <v>150</v>
      </c>
      <c r="G867" t="s">
        <v>176</v>
      </c>
      <c r="H867" t="s">
        <v>159</v>
      </c>
    </row>
    <row r="868" spans="1:8" x14ac:dyDescent="0.2">
      <c r="A868" t="s">
        <v>148</v>
      </c>
      <c r="B868" t="s">
        <v>22</v>
      </c>
      <c r="C868">
        <v>1</v>
      </c>
      <c r="D868" t="s">
        <v>9</v>
      </c>
      <c r="E868" t="s">
        <v>149</v>
      </c>
      <c r="F868" t="s">
        <v>150</v>
      </c>
      <c r="G868" t="s">
        <v>176</v>
      </c>
    </row>
    <row r="869" spans="1:8" x14ac:dyDescent="0.2">
      <c r="A869" t="s">
        <v>148</v>
      </c>
      <c r="B869" t="s">
        <v>22</v>
      </c>
      <c r="C869">
        <v>1</v>
      </c>
      <c r="D869" t="s">
        <v>9</v>
      </c>
      <c r="E869" t="s">
        <v>149</v>
      </c>
      <c r="F869" t="s">
        <v>150</v>
      </c>
    </row>
    <row r="870" spans="1:8" x14ac:dyDescent="0.2">
      <c r="A870" t="s">
        <v>148</v>
      </c>
      <c r="B870" t="s">
        <v>22</v>
      </c>
      <c r="C870">
        <v>1</v>
      </c>
      <c r="D870" t="s">
        <v>9</v>
      </c>
      <c r="E870" t="s">
        <v>149</v>
      </c>
      <c r="F870" t="s">
        <v>150</v>
      </c>
    </row>
    <row r="871" spans="1:8" x14ac:dyDescent="0.2">
      <c r="A871" t="s">
        <v>148</v>
      </c>
      <c r="B871" t="s">
        <v>22</v>
      </c>
      <c r="C871">
        <v>1</v>
      </c>
      <c r="D871" t="s">
        <v>151</v>
      </c>
      <c r="E871" t="s">
        <v>152</v>
      </c>
      <c r="F871" t="s">
        <v>153</v>
      </c>
    </row>
    <row r="872" spans="1:8" x14ac:dyDescent="0.2">
      <c r="A872" t="s">
        <v>148</v>
      </c>
      <c r="B872" t="s">
        <v>22</v>
      </c>
      <c r="C872">
        <v>1</v>
      </c>
      <c r="D872" t="s">
        <v>151</v>
      </c>
      <c r="E872" t="s">
        <v>152</v>
      </c>
      <c r="F872" t="s">
        <v>153</v>
      </c>
    </row>
    <row r="873" spans="1:8" x14ac:dyDescent="0.2">
      <c r="A873" t="s">
        <v>148</v>
      </c>
      <c r="B873" t="s">
        <v>22</v>
      </c>
      <c r="C873">
        <v>1</v>
      </c>
      <c r="D873" t="s">
        <v>151</v>
      </c>
      <c r="E873" t="s">
        <v>152</v>
      </c>
      <c r="F873" t="s">
        <v>153</v>
      </c>
    </row>
    <row r="874" spans="1:8" x14ac:dyDescent="0.2">
      <c r="A874" t="s">
        <v>148</v>
      </c>
      <c r="B874" t="s">
        <v>22</v>
      </c>
      <c r="C874">
        <v>1</v>
      </c>
      <c r="D874" t="s">
        <v>182</v>
      </c>
      <c r="E874" t="s">
        <v>152</v>
      </c>
      <c r="F874" t="s">
        <v>153</v>
      </c>
    </row>
    <row r="875" spans="1:8" x14ac:dyDescent="0.2">
      <c r="A875" t="s">
        <v>148</v>
      </c>
      <c r="B875" t="s">
        <v>22</v>
      </c>
      <c r="C875">
        <v>1</v>
      </c>
      <c r="D875" t="s">
        <v>9</v>
      </c>
      <c r="E875" t="s">
        <v>149</v>
      </c>
      <c r="F875" t="s">
        <v>150</v>
      </c>
    </row>
    <row r="876" spans="1:8" x14ac:dyDescent="0.2">
      <c r="A876" t="s">
        <v>148</v>
      </c>
      <c r="B876" t="s">
        <v>22</v>
      </c>
      <c r="C876">
        <v>1</v>
      </c>
      <c r="D876" t="s">
        <v>9</v>
      </c>
      <c r="E876" t="s">
        <v>149</v>
      </c>
      <c r="F876" t="s">
        <v>155</v>
      </c>
    </row>
    <row r="877" spans="1:8" x14ac:dyDescent="0.2">
      <c r="A877" t="s">
        <v>148</v>
      </c>
      <c r="B877" t="s">
        <v>22</v>
      </c>
      <c r="C877">
        <v>1</v>
      </c>
      <c r="D877" t="s">
        <v>151</v>
      </c>
      <c r="E877" t="s">
        <v>152</v>
      </c>
      <c r="F877" t="s">
        <v>153</v>
      </c>
    </row>
    <row r="878" spans="1:8" x14ac:dyDescent="0.2">
      <c r="A878" t="s">
        <v>148</v>
      </c>
      <c r="B878" t="s">
        <v>22</v>
      </c>
      <c r="C878">
        <v>1</v>
      </c>
      <c r="D878" t="s">
        <v>9</v>
      </c>
      <c r="E878" t="s">
        <v>149</v>
      </c>
      <c r="F878" t="s">
        <v>150</v>
      </c>
    </row>
    <row r="879" spans="1:8" x14ac:dyDescent="0.2">
      <c r="A879" t="s">
        <v>148</v>
      </c>
      <c r="B879" t="s">
        <v>22</v>
      </c>
      <c r="C879">
        <v>1</v>
      </c>
      <c r="D879" t="s">
        <v>182</v>
      </c>
      <c r="E879" t="s">
        <v>152</v>
      </c>
      <c r="F879" t="s">
        <v>153</v>
      </c>
    </row>
    <row r="880" spans="1:8" x14ac:dyDescent="0.2">
      <c r="A880" t="s">
        <v>148</v>
      </c>
      <c r="B880" t="s">
        <v>22</v>
      </c>
      <c r="C880">
        <v>1</v>
      </c>
      <c r="D880" t="s">
        <v>151</v>
      </c>
      <c r="E880" t="s">
        <v>152</v>
      </c>
      <c r="F880" t="s">
        <v>158</v>
      </c>
      <c r="H880" t="s">
        <v>159</v>
      </c>
    </row>
    <row r="881" spans="1:8" x14ac:dyDescent="0.2">
      <c r="A881" t="s">
        <v>148</v>
      </c>
      <c r="B881" t="s">
        <v>22</v>
      </c>
      <c r="C881">
        <v>1</v>
      </c>
      <c r="D881" t="s">
        <v>182</v>
      </c>
      <c r="E881" t="s">
        <v>152</v>
      </c>
      <c r="F881" t="s">
        <v>158</v>
      </c>
      <c r="H881" t="s">
        <v>159</v>
      </c>
    </row>
    <row r="882" spans="1:8" x14ac:dyDescent="0.2">
      <c r="A882" t="s">
        <v>148</v>
      </c>
      <c r="B882" t="s">
        <v>22</v>
      </c>
      <c r="C882">
        <v>1</v>
      </c>
      <c r="D882" t="s">
        <v>182</v>
      </c>
      <c r="E882" t="s">
        <v>152</v>
      </c>
      <c r="F882" t="s">
        <v>158</v>
      </c>
      <c r="H882" t="s">
        <v>159</v>
      </c>
    </row>
    <row r="883" spans="1:8" x14ac:dyDescent="0.2">
      <c r="A883" t="s">
        <v>148</v>
      </c>
      <c r="B883" t="s">
        <v>22</v>
      </c>
      <c r="C883">
        <v>1</v>
      </c>
      <c r="D883" t="s">
        <v>182</v>
      </c>
      <c r="E883" t="s">
        <v>152</v>
      </c>
      <c r="F883" t="s">
        <v>962</v>
      </c>
    </row>
    <row r="884" spans="1:8" x14ac:dyDescent="0.2">
      <c r="A884" t="s">
        <v>148</v>
      </c>
      <c r="B884" t="s">
        <v>22</v>
      </c>
      <c r="C884">
        <v>1</v>
      </c>
      <c r="D884" t="s">
        <v>182</v>
      </c>
      <c r="E884" t="s">
        <v>152</v>
      </c>
      <c r="F884" t="s">
        <v>962</v>
      </c>
    </row>
    <row r="885" spans="1:8" x14ac:dyDescent="0.2">
      <c r="A885" t="s">
        <v>148</v>
      </c>
      <c r="B885" t="s">
        <v>22</v>
      </c>
      <c r="C885">
        <v>1</v>
      </c>
      <c r="D885" t="s">
        <v>182</v>
      </c>
      <c r="E885" t="s">
        <v>152</v>
      </c>
      <c r="F885" t="s">
        <v>962</v>
      </c>
    </row>
    <row r="886" spans="1:8" x14ac:dyDescent="0.2">
      <c r="A886" t="s">
        <v>148</v>
      </c>
      <c r="B886" t="s">
        <v>22</v>
      </c>
      <c r="C886">
        <v>1</v>
      </c>
      <c r="D886" t="s">
        <v>182</v>
      </c>
      <c r="E886" t="s">
        <v>152</v>
      </c>
      <c r="F886" t="s">
        <v>158</v>
      </c>
      <c r="H886" t="s">
        <v>159</v>
      </c>
    </row>
    <row r="887" spans="1:8" x14ac:dyDescent="0.2">
      <c r="A887" t="s">
        <v>148</v>
      </c>
      <c r="B887" t="s">
        <v>22</v>
      </c>
      <c r="C887">
        <v>1</v>
      </c>
      <c r="D887" t="s">
        <v>151</v>
      </c>
      <c r="E887" t="s">
        <v>152</v>
      </c>
      <c r="F887" t="s">
        <v>158</v>
      </c>
    </row>
    <row r="888" spans="1:8" x14ac:dyDescent="0.2">
      <c r="A888" t="s">
        <v>148</v>
      </c>
      <c r="B888" t="s">
        <v>22</v>
      </c>
      <c r="C888">
        <v>1</v>
      </c>
      <c r="D888" t="s">
        <v>151</v>
      </c>
      <c r="E888" t="s">
        <v>152</v>
      </c>
      <c r="F888" t="s">
        <v>158</v>
      </c>
    </row>
    <row r="889" spans="1:8" x14ac:dyDescent="0.2">
      <c r="A889" t="s">
        <v>148</v>
      </c>
      <c r="B889" t="s">
        <v>22</v>
      </c>
      <c r="C889">
        <v>1</v>
      </c>
      <c r="D889" t="s">
        <v>9</v>
      </c>
      <c r="E889" t="s">
        <v>149</v>
      </c>
      <c r="F889" t="s">
        <v>155</v>
      </c>
    </row>
    <row r="890" spans="1:8" x14ac:dyDescent="0.2">
      <c r="A890" t="s">
        <v>148</v>
      </c>
      <c r="B890" t="s">
        <v>22</v>
      </c>
      <c r="C890">
        <v>1</v>
      </c>
      <c r="D890" t="s">
        <v>151</v>
      </c>
      <c r="E890" t="s">
        <v>152</v>
      </c>
      <c r="F890" t="s">
        <v>153</v>
      </c>
    </row>
    <row r="891" spans="1:8" x14ac:dyDescent="0.2">
      <c r="A891" t="s">
        <v>148</v>
      </c>
      <c r="B891" t="s">
        <v>22</v>
      </c>
      <c r="C891">
        <v>1</v>
      </c>
      <c r="D891" t="s">
        <v>151</v>
      </c>
      <c r="E891" t="s">
        <v>152</v>
      </c>
      <c r="F891" t="s">
        <v>153</v>
      </c>
      <c r="H891" t="s">
        <v>159</v>
      </c>
    </row>
    <row r="892" spans="1:8" x14ac:dyDescent="0.2">
      <c r="A892" t="s">
        <v>148</v>
      </c>
      <c r="B892" t="s">
        <v>22</v>
      </c>
      <c r="C892">
        <v>1</v>
      </c>
      <c r="D892" t="s">
        <v>151</v>
      </c>
      <c r="E892" t="s">
        <v>152</v>
      </c>
      <c r="F892" t="s">
        <v>153</v>
      </c>
    </row>
    <row r="893" spans="1:8" x14ac:dyDescent="0.2">
      <c r="A893" t="s">
        <v>148</v>
      </c>
      <c r="B893" t="s">
        <v>22</v>
      </c>
      <c r="C893">
        <v>1</v>
      </c>
      <c r="D893" t="s">
        <v>151</v>
      </c>
      <c r="E893" t="s">
        <v>152</v>
      </c>
      <c r="F893" t="s">
        <v>153</v>
      </c>
      <c r="H893" t="s">
        <v>159</v>
      </c>
    </row>
    <row r="894" spans="1:8" x14ac:dyDescent="0.2">
      <c r="A894" t="s">
        <v>148</v>
      </c>
      <c r="B894" t="s">
        <v>22</v>
      </c>
      <c r="C894">
        <v>1</v>
      </c>
      <c r="D894" t="s">
        <v>151</v>
      </c>
      <c r="E894" t="s">
        <v>152</v>
      </c>
      <c r="F894" t="s">
        <v>153</v>
      </c>
      <c r="H894" t="s">
        <v>159</v>
      </c>
    </row>
    <row r="895" spans="1:8" x14ac:dyDescent="0.2">
      <c r="A895" t="s">
        <v>148</v>
      </c>
      <c r="B895" t="s">
        <v>22</v>
      </c>
      <c r="C895">
        <v>1</v>
      </c>
      <c r="D895" t="s">
        <v>151</v>
      </c>
      <c r="E895" t="s">
        <v>152</v>
      </c>
      <c r="F895" t="s">
        <v>962</v>
      </c>
      <c r="H895" t="s">
        <v>159</v>
      </c>
    </row>
    <row r="896" spans="1:8" x14ac:dyDescent="0.2">
      <c r="A896" t="s">
        <v>148</v>
      </c>
      <c r="B896" t="s">
        <v>22</v>
      </c>
      <c r="C896">
        <v>1</v>
      </c>
      <c r="D896" t="s">
        <v>9</v>
      </c>
      <c r="E896" t="s">
        <v>149</v>
      </c>
      <c r="F896" t="s">
        <v>150</v>
      </c>
    </row>
    <row r="897" spans="1:12" x14ac:dyDescent="0.2">
      <c r="A897" t="s">
        <v>148</v>
      </c>
      <c r="B897" t="s">
        <v>22</v>
      </c>
      <c r="C897">
        <v>1</v>
      </c>
      <c r="D897" t="s">
        <v>9</v>
      </c>
      <c r="E897" t="s">
        <v>149</v>
      </c>
      <c r="F897" t="s">
        <v>158</v>
      </c>
    </row>
    <row r="898" spans="1:12" x14ac:dyDescent="0.2">
      <c r="A898" t="s">
        <v>148</v>
      </c>
      <c r="B898" t="s">
        <v>22</v>
      </c>
      <c r="C898">
        <v>1</v>
      </c>
      <c r="D898" t="s">
        <v>182</v>
      </c>
      <c r="E898" t="s">
        <v>152</v>
      </c>
      <c r="F898" t="s">
        <v>153</v>
      </c>
      <c r="G898" t="s">
        <v>176</v>
      </c>
      <c r="H898" t="s">
        <v>159</v>
      </c>
    </row>
    <row r="899" spans="1:12" x14ac:dyDescent="0.2">
      <c r="A899" t="s">
        <v>148</v>
      </c>
      <c r="B899" t="s">
        <v>22</v>
      </c>
      <c r="C899">
        <v>1</v>
      </c>
      <c r="D899" t="s">
        <v>182</v>
      </c>
      <c r="E899" t="s">
        <v>152</v>
      </c>
      <c r="F899" t="s">
        <v>153</v>
      </c>
      <c r="G899" t="s">
        <v>176</v>
      </c>
      <c r="H899" t="s">
        <v>159</v>
      </c>
    </row>
    <row r="900" spans="1:12" x14ac:dyDescent="0.2">
      <c r="B900" t="s">
        <v>936</v>
      </c>
      <c r="C900">
        <v>33</v>
      </c>
    </row>
    <row r="901" spans="1:12" x14ac:dyDescent="0.2">
      <c r="A901" t="s">
        <v>148</v>
      </c>
      <c r="B901" t="s">
        <v>837</v>
      </c>
      <c r="C901">
        <v>1</v>
      </c>
      <c r="D901" t="s">
        <v>9</v>
      </c>
      <c r="E901" t="s">
        <v>149</v>
      </c>
      <c r="F901" t="s">
        <v>962</v>
      </c>
    </row>
    <row r="902" spans="1:12" x14ac:dyDescent="0.2">
      <c r="A902" t="s">
        <v>148</v>
      </c>
      <c r="B902" t="s">
        <v>837</v>
      </c>
      <c r="C902">
        <v>1</v>
      </c>
      <c r="D902" t="s">
        <v>9</v>
      </c>
      <c r="E902" t="s">
        <v>149</v>
      </c>
      <c r="F902" t="s">
        <v>962</v>
      </c>
    </row>
    <row r="903" spans="1:12" x14ac:dyDescent="0.2">
      <c r="A903" t="s">
        <v>148</v>
      </c>
      <c r="B903" t="s">
        <v>837</v>
      </c>
      <c r="C903">
        <v>1</v>
      </c>
      <c r="D903" t="s">
        <v>9</v>
      </c>
      <c r="E903" t="s">
        <v>149</v>
      </c>
      <c r="F903" t="s">
        <v>962</v>
      </c>
    </row>
    <row r="904" spans="1:12" x14ac:dyDescent="0.2">
      <c r="A904" t="s">
        <v>148</v>
      </c>
      <c r="B904" t="s">
        <v>837</v>
      </c>
      <c r="C904">
        <v>1</v>
      </c>
      <c r="D904" t="s">
        <v>9</v>
      </c>
      <c r="E904" t="s">
        <v>149</v>
      </c>
      <c r="F904" t="s">
        <v>962</v>
      </c>
    </row>
    <row r="905" spans="1:12" x14ac:dyDescent="0.2">
      <c r="A905" t="s">
        <v>148</v>
      </c>
      <c r="B905" t="s">
        <v>837</v>
      </c>
      <c r="C905">
        <v>1</v>
      </c>
      <c r="D905" t="s">
        <v>9</v>
      </c>
      <c r="E905" t="s">
        <v>149</v>
      </c>
      <c r="F905" t="s">
        <v>962</v>
      </c>
    </row>
    <row r="906" spans="1:12" x14ac:dyDescent="0.2">
      <c r="A906" t="s">
        <v>148</v>
      </c>
      <c r="B906" t="s">
        <v>837</v>
      </c>
      <c r="C906">
        <v>1</v>
      </c>
      <c r="D906" t="s">
        <v>9</v>
      </c>
      <c r="E906" t="s">
        <v>149</v>
      </c>
      <c r="F906" t="s">
        <v>962</v>
      </c>
    </row>
    <row r="907" spans="1:12" x14ac:dyDescent="0.2">
      <c r="A907" t="s">
        <v>148</v>
      </c>
      <c r="B907" t="s">
        <v>837</v>
      </c>
      <c r="C907">
        <v>1</v>
      </c>
      <c r="D907" t="s">
        <v>9</v>
      </c>
      <c r="E907" t="s">
        <v>149</v>
      </c>
      <c r="F907" t="s">
        <v>962</v>
      </c>
    </row>
    <row r="908" spans="1:12" x14ac:dyDescent="0.2">
      <c r="A908" t="s">
        <v>148</v>
      </c>
      <c r="B908" t="s">
        <v>837</v>
      </c>
      <c r="C908">
        <v>1</v>
      </c>
      <c r="D908" t="s">
        <v>9</v>
      </c>
      <c r="E908" t="s">
        <v>149</v>
      </c>
      <c r="F908" t="s">
        <v>962</v>
      </c>
    </row>
    <row r="909" spans="1:12" x14ac:dyDescent="0.2">
      <c r="A909" t="s">
        <v>148</v>
      </c>
      <c r="B909" t="s">
        <v>837</v>
      </c>
      <c r="C909">
        <v>1</v>
      </c>
      <c r="D909" t="s">
        <v>9</v>
      </c>
      <c r="E909" t="s">
        <v>149</v>
      </c>
      <c r="F909" t="s">
        <v>962</v>
      </c>
    </row>
    <row r="910" spans="1:12" x14ac:dyDescent="0.2">
      <c r="B910" t="s">
        <v>937</v>
      </c>
      <c r="C910">
        <v>9</v>
      </c>
    </row>
    <row r="911" spans="1:12" x14ac:dyDescent="0.2">
      <c r="A911" t="s">
        <v>148</v>
      </c>
      <c r="B911" t="s">
        <v>179</v>
      </c>
      <c r="C911">
        <v>1</v>
      </c>
      <c r="D911" t="s">
        <v>9</v>
      </c>
      <c r="E911" t="s">
        <v>149</v>
      </c>
      <c r="F911" t="s">
        <v>155</v>
      </c>
      <c r="G911" t="s">
        <v>176</v>
      </c>
    </row>
    <row r="912" spans="1:12" x14ac:dyDescent="0.2">
      <c r="A912" t="s">
        <v>148</v>
      </c>
      <c r="B912" t="s">
        <v>179</v>
      </c>
      <c r="C912">
        <v>1</v>
      </c>
      <c r="D912" t="s">
        <v>9</v>
      </c>
      <c r="E912" t="s">
        <v>149</v>
      </c>
      <c r="F912" t="s">
        <v>150</v>
      </c>
      <c r="G912" t="s">
        <v>176</v>
      </c>
      <c r="L912" t="s">
        <v>187</v>
      </c>
    </row>
    <row r="913" spans="1:14" x14ac:dyDescent="0.2">
      <c r="A913" t="s">
        <v>148</v>
      </c>
      <c r="B913" t="s">
        <v>179</v>
      </c>
      <c r="C913">
        <v>1</v>
      </c>
      <c r="D913" t="s">
        <v>9</v>
      </c>
      <c r="E913" t="s">
        <v>149</v>
      </c>
      <c r="F913" t="s">
        <v>150</v>
      </c>
      <c r="G913" t="s">
        <v>176</v>
      </c>
      <c r="L913" t="s">
        <v>187</v>
      </c>
    </row>
    <row r="914" spans="1:14" x14ac:dyDescent="0.2">
      <c r="A914" t="s">
        <v>148</v>
      </c>
      <c r="B914" t="s">
        <v>179</v>
      </c>
      <c r="C914">
        <v>1</v>
      </c>
      <c r="D914" t="s">
        <v>9</v>
      </c>
      <c r="E914" t="s">
        <v>149</v>
      </c>
      <c r="F914" t="s">
        <v>150</v>
      </c>
      <c r="G914" t="s">
        <v>176</v>
      </c>
      <c r="L914" t="s">
        <v>187</v>
      </c>
    </row>
    <row r="915" spans="1:14" x14ac:dyDescent="0.2">
      <c r="A915" t="s">
        <v>148</v>
      </c>
      <c r="B915" t="s">
        <v>179</v>
      </c>
      <c r="C915">
        <v>1</v>
      </c>
      <c r="D915" t="s">
        <v>9</v>
      </c>
      <c r="E915" t="s">
        <v>149</v>
      </c>
      <c r="F915" t="s">
        <v>150</v>
      </c>
      <c r="G915" t="s">
        <v>176</v>
      </c>
      <c r="L915" t="s">
        <v>187</v>
      </c>
    </row>
    <row r="916" spans="1:14" x14ac:dyDescent="0.2">
      <c r="A916" t="s">
        <v>148</v>
      </c>
      <c r="B916" t="s">
        <v>179</v>
      </c>
      <c r="C916">
        <v>1</v>
      </c>
      <c r="D916" t="s">
        <v>9</v>
      </c>
      <c r="E916" t="s">
        <v>149</v>
      </c>
      <c r="F916" t="s">
        <v>150</v>
      </c>
      <c r="G916" t="s">
        <v>176</v>
      </c>
      <c r="L916" t="s">
        <v>187</v>
      </c>
    </row>
    <row r="917" spans="1:14" x14ac:dyDescent="0.2">
      <c r="A917" t="s">
        <v>148</v>
      </c>
      <c r="B917" t="s">
        <v>179</v>
      </c>
      <c r="C917">
        <v>1</v>
      </c>
      <c r="D917" t="s">
        <v>9</v>
      </c>
      <c r="E917" t="s">
        <v>149</v>
      </c>
      <c r="F917" t="s">
        <v>150</v>
      </c>
      <c r="G917" t="s">
        <v>176</v>
      </c>
      <c r="L917" t="s">
        <v>187</v>
      </c>
    </row>
    <row r="918" spans="1:14" x14ac:dyDescent="0.2">
      <c r="A918" t="s">
        <v>148</v>
      </c>
      <c r="B918" t="s">
        <v>179</v>
      </c>
      <c r="C918">
        <v>1</v>
      </c>
      <c r="D918" t="s">
        <v>9</v>
      </c>
      <c r="E918" t="s">
        <v>149</v>
      </c>
      <c r="F918" t="s">
        <v>150</v>
      </c>
      <c r="G918" t="s">
        <v>176</v>
      </c>
      <c r="L918" t="s">
        <v>187</v>
      </c>
    </row>
    <row r="919" spans="1:14" x14ac:dyDescent="0.2">
      <c r="A919" t="s">
        <v>148</v>
      </c>
      <c r="B919" t="s">
        <v>179</v>
      </c>
      <c r="C919">
        <v>1</v>
      </c>
      <c r="D919" t="s">
        <v>9</v>
      </c>
      <c r="E919" t="s">
        <v>149</v>
      </c>
      <c r="F919" t="s">
        <v>150</v>
      </c>
      <c r="G919" t="s">
        <v>176</v>
      </c>
      <c r="L919" t="s">
        <v>187</v>
      </c>
      <c r="N919" t="s">
        <v>788</v>
      </c>
    </row>
    <row r="920" spans="1:14" x14ac:dyDescent="0.2">
      <c r="A920" t="s">
        <v>148</v>
      </c>
      <c r="B920" t="s">
        <v>179</v>
      </c>
      <c r="C920">
        <v>1</v>
      </c>
      <c r="D920" t="s">
        <v>9</v>
      </c>
      <c r="E920" t="s">
        <v>149</v>
      </c>
      <c r="F920" t="s">
        <v>150</v>
      </c>
      <c r="G920" t="s">
        <v>176</v>
      </c>
    </row>
    <row r="921" spans="1:14" x14ac:dyDescent="0.2">
      <c r="A921" t="s">
        <v>148</v>
      </c>
      <c r="B921" t="s">
        <v>179</v>
      </c>
      <c r="C921">
        <v>1</v>
      </c>
      <c r="D921" t="s">
        <v>9</v>
      </c>
      <c r="E921" t="s">
        <v>149</v>
      </c>
      <c r="F921" t="s">
        <v>150</v>
      </c>
      <c r="G921" t="s">
        <v>176</v>
      </c>
    </row>
    <row r="922" spans="1:14" x14ac:dyDescent="0.2">
      <c r="B922" t="s">
        <v>938</v>
      </c>
      <c r="C922">
        <v>11</v>
      </c>
    </row>
    <row r="923" spans="1:14" x14ac:dyDescent="0.2">
      <c r="A923" t="s">
        <v>148</v>
      </c>
      <c r="B923" t="s">
        <v>185</v>
      </c>
      <c r="C923">
        <v>1</v>
      </c>
      <c r="D923" t="s">
        <v>9</v>
      </c>
      <c r="E923" t="s">
        <v>149</v>
      </c>
      <c r="F923" t="s">
        <v>155</v>
      </c>
      <c r="G923" t="s">
        <v>176</v>
      </c>
    </row>
    <row r="924" spans="1:14" x14ac:dyDescent="0.2">
      <c r="A924" t="s">
        <v>148</v>
      </c>
      <c r="B924" t="s">
        <v>185</v>
      </c>
      <c r="C924">
        <v>1</v>
      </c>
      <c r="D924" t="s">
        <v>9</v>
      </c>
      <c r="E924" t="s">
        <v>149</v>
      </c>
      <c r="F924" t="s">
        <v>155</v>
      </c>
      <c r="G924" t="s">
        <v>176</v>
      </c>
    </row>
    <row r="925" spans="1:14" x14ac:dyDescent="0.2">
      <c r="A925" t="s">
        <v>148</v>
      </c>
      <c r="B925" t="s">
        <v>185</v>
      </c>
      <c r="C925">
        <v>1</v>
      </c>
      <c r="D925" t="s">
        <v>182</v>
      </c>
      <c r="E925" t="s">
        <v>152</v>
      </c>
      <c r="F925" t="s">
        <v>153</v>
      </c>
      <c r="G925" t="s">
        <v>176</v>
      </c>
      <c r="H925" t="s">
        <v>159</v>
      </c>
    </row>
    <row r="926" spans="1:14" x14ac:dyDescent="0.2">
      <c r="A926" t="s">
        <v>148</v>
      </c>
      <c r="B926" t="s">
        <v>185</v>
      </c>
      <c r="C926">
        <v>1</v>
      </c>
      <c r="D926" t="s">
        <v>9</v>
      </c>
      <c r="E926" t="s">
        <v>149</v>
      </c>
      <c r="F926" t="s">
        <v>158</v>
      </c>
      <c r="G926" t="s">
        <v>176</v>
      </c>
    </row>
    <row r="927" spans="1:14" x14ac:dyDescent="0.2">
      <c r="A927" t="s">
        <v>148</v>
      </c>
      <c r="B927" t="s">
        <v>185</v>
      </c>
      <c r="C927">
        <v>1</v>
      </c>
      <c r="D927" t="s">
        <v>9</v>
      </c>
      <c r="E927" t="s">
        <v>149</v>
      </c>
      <c r="F927" t="s">
        <v>158</v>
      </c>
      <c r="G927" t="s">
        <v>176</v>
      </c>
    </row>
    <row r="928" spans="1:14" x14ac:dyDescent="0.2">
      <c r="A928" t="s">
        <v>148</v>
      </c>
      <c r="B928" t="s">
        <v>185</v>
      </c>
      <c r="C928">
        <v>1</v>
      </c>
      <c r="D928" t="s">
        <v>182</v>
      </c>
      <c r="E928" t="s">
        <v>149</v>
      </c>
      <c r="F928" t="s">
        <v>150</v>
      </c>
      <c r="G928" t="s">
        <v>176</v>
      </c>
    </row>
    <row r="929" spans="1:12" x14ac:dyDescent="0.2">
      <c r="A929" t="s">
        <v>148</v>
      </c>
      <c r="B929" t="s">
        <v>185</v>
      </c>
      <c r="C929">
        <v>1</v>
      </c>
      <c r="D929" t="s">
        <v>182</v>
      </c>
      <c r="E929" t="s">
        <v>149</v>
      </c>
      <c r="F929" t="s">
        <v>150</v>
      </c>
      <c r="G929" t="s">
        <v>176</v>
      </c>
    </row>
    <row r="930" spans="1:12" x14ac:dyDescent="0.2">
      <c r="A930" t="s">
        <v>148</v>
      </c>
      <c r="B930" t="s">
        <v>185</v>
      </c>
      <c r="C930">
        <v>1</v>
      </c>
      <c r="D930" t="s">
        <v>9</v>
      </c>
      <c r="E930" t="s">
        <v>149</v>
      </c>
      <c r="F930" t="s">
        <v>158</v>
      </c>
    </row>
    <row r="931" spans="1:12" x14ac:dyDescent="0.2">
      <c r="A931" t="s">
        <v>148</v>
      </c>
      <c r="B931" t="s">
        <v>185</v>
      </c>
      <c r="C931">
        <v>1</v>
      </c>
      <c r="D931" t="s">
        <v>9</v>
      </c>
      <c r="E931" t="s">
        <v>149</v>
      </c>
      <c r="F931" t="s">
        <v>155</v>
      </c>
    </row>
    <row r="932" spans="1:12" x14ac:dyDescent="0.2">
      <c r="A932" t="s">
        <v>148</v>
      </c>
      <c r="B932" t="s">
        <v>185</v>
      </c>
      <c r="C932">
        <v>1</v>
      </c>
      <c r="D932" t="s">
        <v>9</v>
      </c>
      <c r="E932" t="s">
        <v>149</v>
      </c>
      <c r="F932" t="s">
        <v>155</v>
      </c>
      <c r="L932" t="s">
        <v>187</v>
      </c>
    </row>
    <row r="933" spans="1:12" x14ac:dyDescent="0.2">
      <c r="A933" t="s">
        <v>148</v>
      </c>
      <c r="B933" t="s">
        <v>185</v>
      </c>
      <c r="C933">
        <v>1</v>
      </c>
      <c r="D933" t="s">
        <v>182</v>
      </c>
      <c r="E933" t="s">
        <v>149</v>
      </c>
      <c r="F933" t="s">
        <v>158</v>
      </c>
    </row>
    <row r="934" spans="1:12" x14ac:dyDescent="0.2">
      <c r="A934" t="s">
        <v>148</v>
      </c>
      <c r="B934" t="s">
        <v>185</v>
      </c>
      <c r="C934">
        <v>1</v>
      </c>
      <c r="D934" t="s">
        <v>182</v>
      </c>
      <c r="E934" t="s">
        <v>149</v>
      </c>
      <c r="F934" t="s">
        <v>150</v>
      </c>
    </row>
    <row r="935" spans="1:12" x14ac:dyDescent="0.2">
      <c r="A935" t="s">
        <v>148</v>
      </c>
      <c r="B935" t="s">
        <v>185</v>
      </c>
      <c r="C935">
        <v>1</v>
      </c>
      <c r="D935" t="s">
        <v>182</v>
      </c>
      <c r="E935" t="s">
        <v>149</v>
      </c>
      <c r="F935" t="s">
        <v>150</v>
      </c>
    </row>
    <row r="936" spans="1:12" x14ac:dyDescent="0.2">
      <c r="A936" t="s">
        <v>148</v>
      </c>
      <c r="B936" t="s">
        <v>185</v>
      </c>
      <c r="C936">
        <v>1</v>
      </c>
      <c r="D936" t="s">
        <v>182</v>
      </c>
      <c r="E936" t="s">
        <v>149</v>
      </c>
      <c r="F936" t="s">
        <v>150</v>
      </c>
    </row>
    <row r="937" spans="1:12" x14ac:dyDescent="0.2">
      <c r="A937" t="s">
        <v>148</v>
      </c>
      <c r="B937" t="s">
        <v>185</v>
      </c>
      <c r="C937">
        <v>1</v>
      </c>
      <c r="D937" t="s">
        <v>182</v>
      </c>
      <c r="E937" t="s">
        <v>149</v>
      </c>
      <c r="F937" t="s">
        <v>150</v>
      </c>
    </row>
    <row r="938" spans="1:12" x14ac:dyDescent="0.2">
      <c r="A938" t="s">
        <v>148</v>
      </c>
      <c r="B938" t="s">
        <v>185</v>
      </c>
      <c r="C938">
        <v>1</v>
      </c>
      <c r="D938" t="s">
        <v>9</v>
      </c>
      <c r="E938" t="s">
        <v>149</v>
      </c>
      <c r="F938" t="s">
        <v>150</v>
      </c>
    </row>
    <row r="939" spans="1:12" x14ac:dyDescent="0.2">
      <c r="A939" t="s">
        <v>148</v>
      </c>
      <c r="B939" t="s">
        <v>185</v>
      </c>
      <c r="C939">
        <v>1</v>
      </c>
      <c r="D939" t="s">
        <v>9</v>
      </c>
      <c r="E939" t="s">
        <v>149</v>
      </c>
      <c r="F939" t="s">
        <v>150</v>
      </c>
    </row>
    <row r="940" spans="1:12" x14ac:dyDescent="0.2">
      <c r="A940" t="s">
        <v>148</v>
      </c>
      <c r="B940" t="s">
        <v>185</v>
      </c>
      <c r="C940">
        <v>1</v>
      </c>
      <c r="D940" t="s">
        <v>9</v>
      </c>
      <c r="E940" t="s">
        <v>149</v>
      </c>
      <c r="F940" t="s">
        <v>150</v>
      </c>
    </row>
    <row r="941" spans="1:12" x14ac:dyDescent="0.2">
      <c r="A941" t="s">
        <v>148</v>
      </c>
      <c r="B941" t="s">
        <v>185</v>
      </c>
      <c r="C941">
        <v>1</v>
      </c>
      <c r="D941" t="s">
        <v>9</v>
      </c>
      <c r="E941" t="s">
        <v>149</v>
      </c>
      <c r="F941" t="s">
        <v>150</v>
      </c>
    </row>
    <row r="942" spans="1:12" x14ac:dyDescent="0.2">
      <c r="A942" t="s">
        <v>148</v>
      </c>
      <c r="B942" t="s">
        <v>185</v>
      </c>
      <c r="C942">
        <v>1</v>
      </c>
      <c r="D942" t="s">
        <v>9</v>
      </c>
      <c r="E942" t="s">
        <v>149</v>
      </c>
      <c r="F942" t="s">
        <v>150</v>
      </c>
    </row>
    <row r="943" spans="1:12" x14ac:dyDescent="0.2">
      <c r="A943" t="s">
        <v>148</v>
      </c>
      <c r="B943" t="s">
        <v>185</v>
      </c>
      <c r="C943">
        <v>1</v>
      </c>
      <c r="D943" t="s">
        <v>9</v>
      </c>
      <c r="E943" t="s">
        <v>149</v>
      </c>
      <c r="F943" t="s">
        <v>150</v>
      </c>
    </row>
    <row r="944" spans="1:12" x14ac:dyDescent="0.2">
      <c r="A944" t="s">
        <v>148</v>
      </c>
      <c r="B944" t="s">
        <v>185</v>
      </c>
      <c r="C944">
        <v>1</v>
      </c>
      <c r="D944" t="s">
        <v>9</v>
      </c>
      <c r="E944" t="s">
        <v>149</v>
      </c>
      <c r="F944" t="s">
        <v>150</v>
      </c>
    </row>
    <row r="945" spans="1:13" x14ac:dyDescent="0.2">
      <c r="A945" t="s">
        <v>148</v>
      </c>
      <c r="B945" t="s">
        <v>185</v>
      </c>
      <c r="C945">
        <v>1</v>
      </c>
      <c r="D945" t="s">
        <v>9</v>
      </c>
      <c r="E945" t="s">
        <v>149</v>
      </c>
      <c r="F945" t="s">
        <v>150</v>
      </c>
    </row>
    <row r="946" spans="1:13" x14ac:dyDescent="0.2">
      <c r="A946" t="s">
        <v>148</v>
      </c>
      <c r="B946" t="s">
        <v>185</v>
      </c>
      <c r="C946">
        <v>1</v>
      </c>
      <c r="D946" t="s">
        <v>9</v>
      </c>
      <c r="E946" t="s">
        <v>149</v>
      </c>
      <c r="F946" t="s">
        <v>150</v>
      </c>
      <c r="L946" t="s">
        <v>187</v>
      </c>
    </row>
    <row r="947" spans="1:13" x14ac:dyDescent="0.2">
      <c r="A947" t="s">
        <v>148</v>
      </c>
      <c r="B947" t="s">
        <v>185</v>
      </c>
      <c r="C947">
        <v>1</v>
      </c>
      <c r="D947" t="s">
        <v>9</v>
      </c>
      <c r="E947" t="s">
        <v>149</v>
      </c>
      <c r="F947" t="s">
        <v>150</v>
      </c>
      <c r="L947" t="s">
        <v>187</v>
      </c>
    </row>
    <row r="948" spans="1:13" x14ac:dyDescent="0.2">
      <c r="B948" t="s">
        <v>939</v>
      </c>
      <c r="C948">
        <v>25</v>
      </c>
    </row>
    <row r="949" spans="1:13" x14ac:dyDescent="0.2">
      <c r="A949" t="s">
        <v>148</v>
      </c>
      <c r="B949" t="s">
        <v>166</v>
      </c>
      <c r="C949">
        <v>1</v>
      </c>
      <c r="D949" t="s">
        <v>161</v>
      </c>
      <c r="E949" t="s">
        <v>152</v>
      </c>
      <c r="F949" t="s">
        <v>150</v>
      </c>
      <c r="G949" t="s">
        <v>176</v>
      </c>
    </row>
    <row r="950" spans="1:13" x14ac:dyDescent="0.2">
      <c r="A950" t="s">
        <v>148</v>
      </c>
      <c r="B950" t="s">
        <v>166</v>
      </c>
      <c r="C950">
        <v>1</v>
      </c>
      <c r="D950" t="s">
        <v>161</v>
      </c>
      <c r="E950" t="s">
        <v>152</v>
      </c>
      <c r="F950" t="s">
        <v>158</v>
      </c>
      <c r="G950" t="s">
        <v>176</v>
      </c>
      <c r="M950" t="s">
        <v>225</v>
      </c>
    </row>
    <row r="951" spans="1:13" x14ac:dyDescent="0.2">
      <c r="A951" t="s">
        <v>148</v>
      </c>
      <c r="B951" t="s">
        <v>166</v>
      </c>
      <c r="C951">
        <v>1</v>
      </c>
      <c r="D951" t="s">
        <v>157</v>
      </c>
      <c r="E951" t="s">
        <v>152</v>
      </c>
      <c r="F951" t="s">
        <v>153</v>
      </c>
      <c r="G951" t="s">
        <v>176</v>
      </c>
      <c r="H951" t="s">
        <v>159</v>
      </c>
    </row>
    <row r="952" spans="1:13" x14ac:dyDescent="0.2">
      <c r="A952" t="s">
        <v>148</v>
      </c>
      <c r="B952" t="s">
        <v>166</v>
      </c>
      <c r="C952">
        <v>1</v>
      </c>
      <c r="D952" t="s">
        <v>161</v>
      </c>
      <c r="E952" t="s">
        <v>152</v>
      </c>
      <c r="F952" t="s">
        <v>158</v>
      </c>
      <c r="G952" t="s">
        <v>176</v>
      </c>
    </row>
    <row r="953" spans="1:13" x14ac:dyDescent="0.2">
      <c r="A953" t="s">
        <v>148</v>
      </c>
      <c r="B953" t="s">
        <v>166</v>
      </c>
      <c r="C953">
        <v>1</v>
      </c>
      <c r="D953" t="s">
        <v>161</v>
      </c>
      <c r="E953" t="s">
        <v>152</v>
      </c>
      <c r="F953" t="s">
        <v>158</v>
      </c>
      <c r="G953" t="s">
        <v>176</v>
      </c>
      <c r="H953" t="s">
        <v>159</v>
      </c>
    </row>
    <row r="954" spans="1:13" x14ac:dyDescent="0.2">
      <c r="A954" t="s">
        <v>148</v>
      </c>
      <c r="B954" t="s">
        <v>166</v>
      </c>
      <c r="C954">
        <v>1</v>
      </c>
      <c r="D954" t="s">
        <v>161</v>
      </c>
      <c r="E954" t="s">
        <v>152</v>
      </c>
      <c r="F954" t="s">
        <v>158</v>
      </c>
      <c r="G954" t="s">
        <v>176</v>
      </c>
      <c r="H954" t="s">
        <v>159</v>
      </c>
    </row>
    <row r="955" spans="1:13" x14ac:dyDescent="0.2">
      <c r="A955" t="s">
        <v>148</v>
      </c>
      <c r="B955" t="s">
        <v>166</v>
      </c>
      <c r="C955">
        <v>1</v>
      </c>
      <c r="D955" t="s">
        <v>9</v>
      </c>
      <c r="E955" t="s">
        <v>149</v>
      </c>
      <c r="F955" t="s">
        <v>150</v>
      </c>
      <c r="G955" t="s">
        <v>176</v>
      </c>
      <c r="K955" t="s">
        <v>894</v>
      </c>
    </row>
    <row r="956" spans="1:13" x14ac:dyDescent="0.2">
      <c r="A956" t="s">
        <v>148</v>
      </c>
      <c r="B956" t="s">
        <v>166</v>
      </c>
      <c r="C956">
        <v>1</v>
      </c>
      <c r="D956" t="s">
        <v>182</v>
      </c>
      <c r="E956" t="s">
        <v>152</v>
      </c>
      <c r="F956" t="s">
        <v>158</v>
      </c>
      <c r="G956" t="s">
        <v>176</v>
      </c>
      <c r="H956" t="s">
        <v>159</v>
      </c>
    </row>
    <row r="957" spans="1:13" x14ac:dyDescent="0.2">
      <c r="A957" t="s">
        <v>148</v>
      </c>
      <c r="B957" t="s">
        <v>166</v>
      </c>
      <c r="C957">
        <v>1</v>
      </c>
      <c r="D957" t="s">
        <v>161</v>
      </c>
      <c r="E957" t="s">
        <v>152</v>
      </c>
      <c r="F957" t="s">
        <v>153</v>
      </c>
      <c r="G957" t="s">
        <v>176</v>
      </c>
      <c r="H957" t="s">
        <v>159</v>
      </c>
      <c r="I957" t="s">
        <v>216</v>
      </c>
    </row>
    <row r="958" spans="1:13" x14ac:dyDescent="0.2">
      <c r="A958" t="s">
        <v>148</v>
      </c>
      <c r="B958" t="s">
        <v>166</v>
      </c>
      <c r="C958">
        <v>1</v>
      </c>
      <c r="D958" t="s">
        <v>182</v>
      </c>
      <c r="E958" t="s">
        <v>152</v>
      </c>
      <c r="F958" t="s">
        <v>158</v>
      </c>
      <c r="G958" t="s">
        <v>176</v>
      </c>
      <c r="H958" t="s">
        <v>159</v>
      </c>
    </row>
    <row r="959" spans="1:13" x14ac:dyDescent="0.2">
      <c r="A959" t="s">
        <v>148</v>
      </c>
      <c r="B959" t="s">
        <v>166</v>
      </c>
      <c r="C959">
        <v>1</v>
      </c>
      <c r="D959" t="s">
        <v>161</v>
      </c>
      <c r="E959" t="s">
        <v>152</v>
      </c>
      <c r="F959" t="s">
        <v>158</v>
      </c>
      <c r="G959" t="s">
        <v>176</v>
      </c>
    </row>
    <row r="960" spans="1:13" x14ac:dyDescent="0.2">
      <c r="A960" t="s">
        <v>148</v>
      </c>
      <c r="B960" t="s">
        <v>166</v>
      </c>
      <c r="C960">
        <v>1</v>
      </c>
      <c r="D960" t="s">
        <v>161</v>
      </c>
      <c r="E960" t="s">
        <v>152</v>
      </c>
      <c r="F960" t="s">
        <v>158</v>
      </c>
      <c r="G960" t="s">
        <v>176</v>
      </c>
    </row>
    <row r="961" spans="1:14" x14ac:dyDescent="0.2">
      <c r="A961" t="s">
        <v>148</v>
      </c>
      <c r="B961" t="s">
        <v>166</v>
      </c>
      <c r="C961">
        <v>1</v>
      </c>
      <c r="D961" t="s">
        <v>9</v>
      </c>
      <c r="E961" t="s">
        <v>149</v>
      </c>
      <c r="F961" t="s">
        <v>158</v>
      </c>
      <c r="G961" t="s">
        <v>176</v>
      </c>
    </row>
    <row r="962" spans="1:14" x14ac:dyDescent="0.2">
      <c r="A962" t="s">
        <v>148</v>
      </c>
      <c r="B962" t="s">
        <v>166</v>
      </c>
      <c r="C962">
        <v>1</v>
      </c>
      <c r="D962" t="s">
        <v>182</v>
      </c>
      <c r="E962" t="s">
        <v>152</v>
      </c>
      <c r="F962" t="s">
        <v>158</v>
      </c>
      <c r="K962" t="s">
        <v>894</v>
      </c>
    </row>
    <row r="963" spans="1:14" x14ac:dyDescent="0.2">
      <c r="A963" t="s">
        <v>148</v>
      </c>
      <c r="B963" t="s">
        <v>166</v>
      </c>
      <c r="C963">
        <v>1</v>
      </c>
      <c r="D963" t="s">
        <v>182</v>
      </c>
      <c r="E963" t="s">
        <v>152</v>
      </c>
      <c r="F963" t="s">
        <v>158</v>
      </c>
      <c r="K963" t="s">
        <v>894</v>
      </c>
    </row>
    <row r="964" spans="1:14" x14ac:dyDescent="0.2">
      <c r="A964" t="s">
        <v>148</v>
      </c>
      <c r="B964" t="s">
        <v>166</v>
      </c>
      <c r="C964">
        <v>1</v>
      </c>
      <c r="D964" t="s">
        <v>182</v>
      </c>
      <c r="E964" t="s">
        <v>152</v>
      </c>
      <c r="F964" t="s">
        <v>158</v>
      </c>
      <c r="K964" t="s">
        <v>894</v>
      </c>
    </row>
    <row r="965" spans="1:14" x14ac:dyDescent="0.2">
      <c r="A965" t="s">
        <v>148</v>
      </c>
      <c r="B965" t="s">
        <v>166</v>
      </c>
      <c r="C965">
        <v>1</v>
      </c>
      <c r="D965" t="s">
        <v>157</v>
      </c>
      <c r="E965" t="s">
        <v>152</v>
      </c>
      <c r="F965" t="s">
        <v>158</v>
      </c>
      <c r="H965" t="s">
        <v>159</v>
      </c>
    </row>
    <row r="966" spans="1:14" x14ac:dyDescent="0.2">
      <c r="A966" t="s">
        <v>148</v>
      </c>
      <c r="B966" t="s">
        <v>166</v>
      </c>
      <c r="C966">
        <v>1</v>
      </c>
      <c r="D966" t="s">
        <v>157</v>
      </c>
      <c r="E966" t="s">
        <v>152</v>
      </c>
      <c r="F966" t="s">
        <v>158</v>
      </c>
    </row>
    <row r="967" spans="1:14" x14ac:dyDescent="0.2">
      <c r="A967" t="s">
        <v>148</v>
      </c>
      <c r="B967" t="s">
        <v>166</v>
      </c>
      <c r="C967">
        <v>1</v>
      </c>
      <c r="D967" t="s">
        <v>161</v>
      </c>
      <c r="E967" t="s">
        <v>152</v>
      </c>
      <c r="F967" t="s">
        <v>158</v>
      </c>
    </row>
    <row r="968" spans="1:14" x14ac:dyDescent="0.2">
      <c r="A968" t="s">
        <v>148</v>
      </c>
      <c r="B968" t="s">
        <v>166</v>
      </c>
      <c r="C968">
        <v>1</v>
      </c>
      <c r="D968" t="s">
        <v>161</v>
      </c>
      <c r="E968" t="s">
        <v>152</v>
      </c>
      <c r="F968" t="s">
        <v>158</v>
      </c>
    </row>
    <row r="969" spans="1:14" x14ac:dyDescent="0.2">
      <c r="A969" t="s">
        <v>148</v>
      </c>
      <c r="B969" t="s">
        <v>166</v>
      </c>
      <c r="C969">
        <v>1</v>
      </c>
      <c r="D969" t="s">
        <v>161</v>
      </c>
      <c r="E969" t="s">
        <v>152</v>
      </c>
      <c r="F969" t="s">
        <v>158</v>
      </c>
    </row>
    <row r="970" spans="1:14" x14ac:dyDescent="0.2">
      <c r="A970" t="s">
        <v>148</v>
      </c>
      <c r="B970" t="s">
        <v>166</v>
      </c>
      <c r="C970">
        <v>1</v>
      </c>
      <c r="D970" t="s">
        <v>161</v>
      </c>
      <c r="E970" t="s">
        <v>152</v>
      </c>
      <c r="F970" t="s">
        <v>153</v>
      </c>
      <c r="N970" t="s">
        <v>163</v>
      </c>
    </row>
    <row r="971" spans="1:14" x14ac:dyDescent="0.2">
      <c r="A971" t="s">
        <v>148</v>
      </c>
      <c r="B971" t="s">
        <v>166</v>
      </c>
      <c r="C971">
        <v>1</v>
      </c>
      <c r="D971" t="s">
        <v>161</v>
      </c>
      <c r="E971" t="s">
        <v>152</v>
      </c>
      <c r="F971" t="s">
        <v>153</v>
      </c>
    </row>
    <row r="972" spans="1:14" x14ac:dyDescent="0.2">
      <c r="A972" t="s">
        <v>148</v>
      </c>
      <c r="B972" t="s">
        <v>166</v>
      </c>
      <c r="C972">
        <v>1</v>
      </c>
      <c r="D972" t="s">
        <v>157</v>
      </c>
      <c r="E972" t="s">
        <v>152</v>
      </c>
      <c r="F972" t="s">
        <v>153</v>
      </c>
      <c r="H972" t="s">
        <v>159</v>
      </c>
      <c r="K972" t="s">
        <v>894</v>
      </c>
    </row>
    <row r="973" spans="1:14" x14ac:dyDescent="0.2">
      <c r="A973" t="s">
        <v>148</v>
      </c>
      <c r="B973" t="s">
        <v>166</v>
      </c>
      <c r="C973">
        <v>1</v>
      </c>
      <c r="D973" t="s">
        <v>157</v>
      </c>
      <c r="E973" t="s">
        <v>152</v>
      </c>
      <c r="F973" t="s">
        <v>158</v>
      </c>
      <c r="H973" t="s">
        <v>159</v>
      </c>
    </row>
    <row r="974" spans="1:14" x14ac:dyDescent="0.2">
      <c r="A974" t="s">
        <v>148</v>
      </c>
      <c r="B974" t="s">
        <v>166</v>
      </c>
      <c r="C974">
        <v>1</v>
      </c>
      <c r="D974" t="s">
        <v>9</v>
      </c>
      <c r="E974" t="s">
        <v>149</v>
      </c>
      <c r="F974" t="s">
        <v>155</v>
      </c>
      <c r="H974" t="s">
        <v>159</v>
      </c>
      <c r="N974" t="s">
        <v>171</v>
      </c>
    </row>
    <row r="975" spans="1:14" x14ac:dyDescent="0.2">
      <c r="A975" t="s">
        <v>148</v>
      </c>
      <c r="B975" t="s">
        <v>166</v>
      </c>
      <c r="C975">
        <v>1</v>
      </c>
      <c r="D975" t="s">
        <v>9</v>
      </c>
      <c r="E975" t="s">
        <v>149</v>
      </c>
      <c r="F975" t="s">
        <v>155</v>
      </c>
    </row>
    <row r="976" spans="1:14" x14ac:dyDescent="0.2">
      <c r="A976" t="s">
        <v>148</v>
      </c>
      <c r="B976" t="s">
        <v>166</v>
      </c>
      <c r="C976">
        <v>1</v>
      </c>
      <c r="D976" t="s">
        <v>161</v>
      </c>
      <c r="E976" t="s">
        <v>152</v>
      </c>
      <c r="F976" t="s">
        <v>158</v>
      </c>
    </row>
    <row r="977" spans="1:14" x14ac:dyDescent="0.2">
      <c r="A977" t="s">
        <v>148</v>
      </c>
      <c r="B977" t="s">
        <v>166</v>
      </c>
      <c r="C977">
        <v>1</v>
      </c>
      <c r="D977" t="s">
        <v>161</v>
      </c>
      <c r="E977" t="s">
        <v>152</v>
      </c>
      <c r="F977" t="s">
        <v>158</v>
      </c>
    </row>
    <row r="978" spans="1:14" x14ac:dyDescent="0.2">
      <c r="A978" t="s">
        <v>148</v>
      </c>
      <c r="B978" t="s">
        <v>166</v>
      </c>
      <c r="C978">
        <v>1</v>
      </c>
      <c r="D978" t="s">
        <v>161</v>
      </c>
      <c r="E978" t="s">
        <v>152</v>
      </c>
      <c r="F978" t="s">
        <v>153</v>
      </c>
    </row>
    <row r="979" spans="1:14" x14ac:dyDescent="0.2">
      <c r="A979" t="s">
        <v>148</v>
      </c>
      <c r="B979" t="s">
        <v>166</v>
      </c>
      <c r="C979">
        <v>1</v>
      </c>
      <c r="D979" t="s">
        <v>9</v>
      </c>
      <c r="E979" t="s">
        <v>149</v>
      </c>
      <c r="F979" t="s">
        <v>153</v>
      </c>
    </row>
    <row r="980" spans="1:14" x14ac:dyDescent="0.2">
      <c r="A980" t="s">
        <v>148</v>
      </c>
      <c r="B980" t="s">
        <v>166</v>
      </c>
      <c r="C980">
        <v>1</v>
      </c>
      <c r="D980" t="s">
        <v>182</v>
      </c>
      <c r="E980" t="s">
        <v>152</v>
      </c>
      <c r="F980" t="s">
        <v>158</v>
      </c>
      <c r="H980" t="s">
        <v>159</v>
      </c>
    </row>
    <row r="981" spans="1:14" x14ac:dyDescent="0.2">
      <c r="A981" t="s">
        <v>148</v>
      </c>
      <c r="B981" t="s">
        <v>166</v>
      </c>
      <c r="C981">
        <v>1</v>
      </c>
      <c r="D981" t="s">
        <v>161</v>
      </c>
      <c r="E981" t="s">
        <v>152</v>
      </c>
      <c r="F981" t="s">
        <v>158</v>
      </c>
    </row>
    <row r="982" spans="1:14" x14ac:dyDescent="0.2">
      <c r="A982" t="s">
        <v>148</v>
      </c>
      <c r="B982" t="s">
        <v>166</v>
      </c>
      <c r="C982">
        <v>1</v>
      </c>
      <c r="D982" t="s">
        <v>161</v>
      </c>
      <c r="E982" t="s">
        <v>152</v>
      </c>
      <c r="F982" t="s">
        <v>158</v>
      </c>
    </row>
    <row r="983" spans="1:14" x14ac:dyDescent="0.2">
      <c r="A983" t="s">
        <v>148</v>
      </c>
      <c r="B983" t="s">
        <v>166</v>
      </c>
      <c r="C983">
        <v>1</v>
      </c>
      <c r="D983" t="s">
        <v>9</v>
      </c>
      <c r="E983" t="s">
        <v>149</v>
      </c>
      <c r="F983" t="s">
        <v>158</v>
      </c>
    </row>
    <row r="984" spans="1:14" x14ac:dyDescent="0.2">
      <c r="A984" t="s">
        <v>148</v>
      </c>
      <c r="B984" t="s">
        <v>166</v>
      </c>
      <c r="C984">
        <v>1</v>
      </c>
      <c r="D984" t="s">
        <v>182</v>
      </c>
      <c r="E984" t="s">
        <v>149</v>
      </c>
      <c r="F984" t="s">
        <v>158</v>
      </c>
    </row>
    <row r="985" spans="1:14" x14ac:dyDescent="0.2">
      <c r="A985" t="s">
        <v>148</v>
      </c>
      <c r="B985" t="s">
        <v>166</v>
      </c>
      <c r="C985">
        <v>1</v>
      </c>
      <c r="D985" t="s">
        <v>9</v>
      </c>
      <c r="E985" t="s">
        <v>149</v>
      </c>
      <c r="F985" t="s">
        <v>150</v>
      </c>
    </row>
    <row r="986" spans="1:14" x14ac:dyDescent="0.2">
      <c r="A986" t="s">
        <v>148</v>
      </c>
      <c r="B986" t="s">
        <v>166</v>
      </c>
      <c r="C986">
        <v>1</v>
      </c>
      <c r="D986" t="s">
        <v>9</v>
      </c>
      <c r="E986" t="s">
        <v>149</v>
      </c>
      <c r="F986" t="s">
        <v>150</v>
      </c>
    </row>
    <row r="987" spans="1:14" x14ac:dyDescent="0.2">
      <c r="A987" t="s">
        <v>148</v>
      </c>
      <c r="B987" t="s">
        <v>166</v>
      </c>
      <c r="C987">
        <v>1</v>
      </c>
      <c r="D987" t="s">
        <v>9</v>
      </c>
      <c r="E987" t="s">
        <v>149</v>
      </c>
      <c r="F987" t="s">
        <v>150</v>
      </c>
      <c r="K987" t="s">
        <v>894</v>
      </c>
    </row>
    <row r="988" spans="1:14" x14ac:dyDescent="0.2">
      <c r="A988" t="s">
        <v>148</v>
      </c>
      <c r="B988" t="s">
        <v>166</v>
      </c>
      <c r="C988">
        <v>1</v>
      </c>
      <c r="D988" t="s">
        <v>9</v>
      </c>
      <c r="E988" t="s">
        <v>149</v>
      </c>
      <c r="F988" t="s">
        <v>153</v>
      </c>
      <c r="L988" t="s">
        <v>187</v>
      </c>
    </row>
    <row r="989" spans="1:14" x14ac:dyDescent="0.2">
      <c r="A989" t="s">
        <v>148</v>
      </c>
      <c r="B989" t="s">
        <v>166</v>
      </c>
      <c r="C989">
        <v>1</v>
      </c>
      <c r="D989" t="s">
        <v>9</v>
      </c>
      <c r="E989" t="s">
        <v>149</v>
      </c>
      <c r="F989" t="s">
        <v>153</v>
      </c>
      <c r="L989" t="s">
        <v>187</v>
      </c>
    </row>
    <row r="990" spans="1:14" x14ac:dyDescent="0.2">
      <c r="A990" t="s">
        <v>148</v>
      </c>
      <c r="B990" t="s">
        <v>166</v>
      </c>
      <c r="C990">
        <v>1</v>
      </c>
      <c r="D990" t="s">
        <v>182</v>
      </c>
      <c r="E990" t="s">
        <v>152</v>
      </c>
      <c r="F990" t="s">
        <v>158</v>
      </c>
      <c r="L990" t="s">
        <v>187</v>
      </c>
    </row>
    <row r="991" spans="1:14" x14ac:dyDescent="0.2">
      <c r="A991" t="s">
        <v>148</v>
      </c>
      <c r="B991" t="s">
        <v>166</v>
      </c>
      <c r="C991">
        <v>1</v>
      </c>
      <c r="D991" t="s">
        <v>182</v>
      </c>
      <c r="E991" t="s">
        <v>152</v>
      </c>
      <c r="F991" t="s">
        <v>158</v>
      </c>
    </row>
    <row r="992" spans="1:14" x14ac:dyDescent="0.2">
      <c r="A992" t="s">
        <v>148</v>
      </c>
      <c r="B992" t="s">
        <v>166</v>
      </c>
      <c r="C992">
        <v>1</v>
      </c>
      <c r="D992" t="s">
        <v>196</v>
      </c>
      <c r="E992" t="s">
        <v>149</v>
      </c>
      <c r="F992" t="s">
        <v>158</v>
      </c>
      <c r="K992" t="s">
        <v>894</v>
      </c>
      <c r="N992" t="s">
        <v>347</v>
      </c>
    </row>
    <row r="993" spans="1:14" x14ac:dyDescent="0.2">
      <c r="A993" t="s">
        <v>148</v>
      </c>
      <c r="B993" t="s">
        <v>166</v>
      </c>
      <c r="C993">
        <v>1</v>
      </c>
      <c r="D993" t="s">
        <v>196</v>
      </c>
      <c r="E993" t="s">
        <v>149</v>
      </c>
      <c r="F993" t="s">
        <v>158</v>
      </c>
      <c r="L993" t="s">
        <v>187</v>
      </c>
    </row>
    <row r="994" spans="1:14" x14ac:dyDescent="0.2">
      <c r="A994" t="s">
        <v>148</v>
      </c>
      <c r="B994" t="s">
        <v>166</v>
      </c>
      <c r="C994">
        <v>1</v>
      </c>
      <c r="D994" t="s">
        <v>196</v>
      </c>
      <c r="E994" t="s">
        <v>149</v>
      </c>
      <c r="F994" t="s">
        <v>158</v>
      </c>
    </row>
    <row r="995" spans="1:14" x14ac:dyDescent="0.2">
      <c r="A995" t="s">
        <v>148</v>
      </c>
      <c r="B995" t="s">
        <v>166</v>
      </c>
      <c r="C995">
        <v>1</v>
      </c>
      <c r="D995" t="s">
        <v>196</v>
      </c>
      <c r="E995" t="s">
        <v>149</v>
      </c>
      <c r="F995" t="s">
        <v>158</v>
      </c>
    </row>
    <row r="996" spans="1:14" x14ac:dyDescent="0.2">
      <c r="A996" t="s">
        <v>148</v>
      </c>
      <c r="B996" t="s">
        <v>166</v>
      </c>
      <c r="C996">
        <v>1</v>
      </c>
      <c r="D996" t="s">
        <v>157</v>
      </c>
      <c r="E996" t="s">
        <v>149</v>
      </c>
      <c r="F996" t="s">
        <v>158</v>
      </c>
      <c r="L996" t="s">
        <v>187</v>
      </c>
    </row>
    <row r="997" spans="1:14" x14ac:dyDescent="0.2">
      <c r="A997" t="s">
        <v>148</v>
      </c>
      <c r="B997" t="s">
        <v>166</v>
      </c>
      <c r="C997">
        <v>1</v>
      </c>
      <c r="D997" t="s">
        <v>157</v>
      </c>
      <c r="E997" t="s">
        <v>149</v>
      </c>
      <c r="F997" t="s">
        <v>158</v>
      </c>
      <c r="L997" t="s">
        <v>187</v>
      </c>
    </row>
    <row r="998" spans="1:14" x14ac:dyDescent="0.2">
      <c r="A998" t="s">
        <v>148</v>
      </c>
      <c r="B998" t="s">
        <v>166</v>
      </c>
      <c r="C998">
        <v>1</v>
      </c>
      <c r="D998" t="s">
        <v>182</v>
      </c>
      <c r="E998" t="s">
        <v>152</v>
      </c>
      <c r="F998" t="s">
        <v>158</v>
      </c>
    </row>
    <row r="999" spans="1:14" x14ac:dyDescent="0.2">
      <c r="A999" t="s">
        <v>148</v>
      </c>
      <c r="B999" t="s">
        <v>166</v>
      </c>
      <c r="C999">
        <v>1</v>
      </c>
      <c r="D999" t="s">
        <v>182</v>
      </c>
      <c r="E999" t="s">
        <v>149</v>
      </c>
      <c r="F999" t="s">
        <v>158</v>
      </c>
      <c r="H999" t="s">
        <v>159</v>
      </c>
    </row>
    <row r="1000" spans="1:14" x14ac:dyDescent="0.2">
      <c r="A1000" t="s">
        <v>148</v>
      </c>
      <c r="B1000" t="s">
        <v>166</v>
      </c>
      <c r="C1000">
        <v>1</v>
      </c>
      <c r="D1000" t="s">
        <v>182</v>
      </c>
      <c r="E1000" t="s">
        <v>149</v>
      </c>
      <c r="F1000" t="s">
        <v>158</v>
      </c>
      <c r="H1000" t="s">
        <v>159</v>
      </c>
    </row>
    <row r="1001" spans="1:14" x14ac:dyDescent="0.2">
      <c r="A1001" t="s">
        <v>148</v>
      </c>
      <c r="B1001" t="s">
        <v>166</v>
      </c>
      <c r="C1001">
        <v>1</v>
      </c>
      <c r="D1001" t="s">
        <v>182</v>
      </c>
      <c r="E1001" t="s">
        <v>149</v>
      </c>
      <c r="F1001" t="s">
        <v>158</v>
      </c>
      <c r="H1001" t="s">
        <v>159</v>
      </c>
    </row>
    <row r="1002" spans="1:14" x14ac:dyDescent="0.2">
      <c r="A1002" t="s">
        <v>148</v>
      </c>
      <c r="B1002" t="s">
        <v>166</v>
      </c>
      <c r="C1002">
        <v>1</v>
      </c>
      <c r="D1002" t="s">
        <v>182</v>
      </c>
      <c r="E1002" t="s">
        <v>149</v>
      </c>
      <c r="F1002" t="s">
        <v>158</v>
      </c>
      <c r="H1002" t="s">
        <v>159</v>
      </c>
    </row>
    <row r="1003" spans="1:14" x14ac:dyDescent="0.2">
      <c r="A1003" t="s">
        <v>148</v>
      </c>
      <c r="B1003" t="s">
        <v>166</v>
      </c>
      <c r="C1003">
        <v>1</v>
      </c>
      <c r="D1003" t="s">
        <v>161</v>
      </c>
      <c r="E1003" t="s">
        <v>152</v>
      </c>
      <c r="F1003" t="s">
        <v>158</v>
      </c>
      <c r="H1003" t="s">
        <v>159</v>
      </c>
      <c r="L1003" t="s">
        <v>187</v>
      </c>
    </row>
    <row r="1004" spans="1:14" x14ac:dyDescent="0.2">
      <c r="A1004" t="s">
        <v>148</v>
      </c>
      <c r="B1004" t="s">
        <v>166</v>
      </c>
      <c r="C1004">
        <v>1</v>
      </c>
      <c r="D1004" t="s">
        <v>161</v>
      </c>
      <c r="E1004" t="s">
        <v>152</v>
      </c>
      <c r="F1004" t="s">
        <v>158</v>
      </c>
      <c r="N1004" t="s">
        <v>347</v>
      </c>
    </row>
    <row r="1005" spans="1:14" x14ac:dyDescent="0.2">
      <c r="A1005" t="s">
        <v>148</v>
      </c>
      <c r="B1005" t="s">
        <v>166</v>
      </c>
      <c r="C1005">
        <v>1</v>
      </c>
      <c r="D1005" t="s">
        <v>182</v>
      </c>
      <c r="E1005" t="s">
        <v>152</v>
      </c>
      <c r="F1005" t="s">
        <v>158</v>
      </c>
      <c r="H1005" t="s">
        <v>159</v>
      </c>
    </row>
    <row r="1006" spans="1:14" x14ac:dyDescent="0.2">
      <c r="A1006" t="s">
        <v>148</v>
      </c>
      <c r="B1006" t="s">
        <v>166</v>
      </c>
      <c r="C1006">
        <v>1</v>
      </c>
      <c r="D1006" t="s">
        <v>157</v>
      </c>
      <c r="E1006" t="s">
        <v>152</v>
      </c>
      <c r="F1006" t="s">
        <v>158</v>
      </c>
      <c r="H1006" t="s">
        <v>159</v>
      </c>
    </row>
    <row r="1007" spans="1:14" x14ac:dyDescent="0.2">
      <c r="A1007" t="s">
        <v>148</v>
      </c>
      <c r="B1007" t="s">
        <v>166</v>
      </c>
      <c r="C1007">
        <v>1</v>
      </c>
      <c r="D1007" t="s">
        <v>161</v>
      </c>
      <c r="E1007" t="s">
        <v>152</v>
      </c>
      <c r="F1007" t="s">
        <v>158</v>
      </c>
      <c r="H1007" t="s">
        <v>159</v>
      </c>
      <c r="L1007" t="s">
        <v>187</v>
      </c>
    </row>
    <row r="1008" spans="1:14" x14ac:dyDescent="0.2">
      <c r="A1008" t="s">
        <v>148</v>
      </c>
      <c r="B1008" t="s">
        <v>166</v>
      </c>
      <c r="C1008">
        <v>1</v>
      </c>
      <c r="D1008" t="s">
        <v>161</v>
      </c>
      <c r="E1008" t="s">
        <v>152</v>
      </c>
      <c r="F1008" t="s">
        <v>158</v>
      </c>
      <c r="L1008" t="s">
        <v>187</v>
      </c>
    </row>
    <row r="1009" spans="1:12" x14ac:dyDescent="0.2">
      <c r="A1009" t="s">
        <v>148</v>
      </c>
      <c r="B1009" t="s">
        <v>166</v>
      </c>
      <c r="C1009">
        <v>1</v>
      </c>
      <c r="D1009" t="s">
        <v>161</v>
      </c>
      <c r="E1009" t="s">
        <v>152</v>
      </c>
      <c r="F1009" t="s">
        <v>153</v>
      </c>
      <c r="H1009" t="s">
        <v>159</v>
      </c>
    </row>
    <row r="1010" spans="1:12" x14ac:dyDescent="0.2">
      <c r="A1010" t="s">
        <v>148</v>
      </c>
      <c r="B1010" t="s">
        <v>166</v>
      </c>
      <c r="C1010">
        <v>1</v>
      </c>
      <c r="D1010" t="s">
        <v>161</v>
      </c>
      <c r="E1010" t="s">
        <v>152</v>
      </c>
      <c r="F1010" t="s">
        <v>153</v>
      </c>
      <c r="H1010" t="s">
        <v>159</v>
      </c>
    </row>
    <row r="1011" spans="1:12" x14ac:dyDescent="0.2">
      <c r="A1011" t="s">
        <v>148</v>
      </c>
      <c r="B1011" t="s">
        <v>166</v>
      </c>
      <c r="C1011">
        <v>1</v>
      </c>
      <c r="D1011" t="s">
        <v>161</v>
      </c>
      <c r="E1011" t="s">
        <v>152</v>
      </c>
      <c r="F1011" t="s">
        <v>158</v>
      </c>
      <c r="L1011" t="s">
        <v>187</v>
      </c>
    </row>
    <row r="1012" spans="1:12" x14ac:dyDescent="0.2">
      <c r="A1012" t="s">
        <v>148</v>
      </c>
      <c r="B1012" t="s">
        <v>166</v>
      </c>
      <c r="C1012">
        <v>1</v>
      </c>
      <c r="D1012" t="s">
        <v>9</v>
      </c>
      <c r="E1012" t="s">
        <v>149</v>
      </c>
      <c r="F1012" t="s">
        <v>158</v>
      </c>
    </row>
    <row r="1013" spans="1:12" x14ac:dyDescent="0.2">
      <c r="A1013" t="s">
        <v>148</v>
      </c>
      <c r="B1013" t="s">
        <v>166</v>
      </c>
      <c r="C1013">
        <v>1</v>
      </c>
      <c r="D1013" t="s">
        <v>9</v>
      </c>
      <c r="E1013" t="s">
        <v>149</v>
      </c>
      <c r="F1013" t="s">
        <v>158</v>
      </c>
    </row>
    <row r="1014" spans="1:12" x14ac:dyDescent="0.2">
      <c r="A1014" t="s">
        <v>148</v>
      </c>
      <c r="B1014" t="s">
        <v>166</v>
      </c>
      <c r="C1014">
        <v>1</v>
      </c>
      <c r="D1014" t="s">
        <v>9</v>
      </c>
      <c r="E1014" t="s">
        <v>149</v>
      </c>
      <c r="F1014" t="s">
        <v>158</v>
      </c>
      <c r="L1014" t="s">
        <v>187</v>
      </c>
    </row>
    <row r="1015" spans="1:12" x14ac:dyDescent="0.2">
      <c r="A1015" t="s">
        <v>148</v>
      </c>
      <c r="B1015" t="s">
        <v>166</v>
      </c>
      <c r="C1015">
        <v>1</v>
      </c>
      <c r="D1015" t="s">
        <v>157</v>
      </c>
      <c r="E1015" t="s">
        <v>152</v>
      </c>
      <c r="F1015" t="s">
        <v>158</v>
      </c>
      <c r="H1015" t="s">
        <v>159</v>
      </c>
    </row>
    <row r="1016" spans="1:12" x14ac:dyDescent="0.2">
      <c r="A1016" t="s">
        <v>148</v>
      </c>
      <c r="B1016" t="s">
        <v>166</v>
      </c>
      <c r="C1016">
        <v>1</v>
      </c>
      <c r="D1016" t="s">
        <v>157</v>
      </c>
      <c r="E1016" t="s">
        <v>152</v>
      </c>
      <c r="F1016" t="s">
        <v>158</v>
      </c>
      <c r="H1016" t="s">
        <v>159</v>
      </c>
    </row>
    <row r="1017" spans="1:12" x14ac:dyDescent="0.2">
      <c r="A1017" t="s">
        <v>148</v>
      </c>
      <c r="B1017" t="s">
        <v>166</v>
      </c>
      <c r="C1017">
        <v>1</v>
      </c>
      <c r="D1017" t="s">
        <v>157</v>
      </c>
      <c r="E1017" t="s">
        <v>152</v>
      </c>
      <c r="F1017" t="s">
        <v>158</v>
      </c>
      <c r="H1017" t="s">
        <v>159</v>
      </c>
    </row>
    <row r="1018" spans="1:12" x14ac:dyDescent="0.2">
      <c r="A1018" t="s">
        <v>148</v>
      </c>
      <c r="B1018" t="s">
        <v>166</v>
      </c>
      <c r="C1018">
        <v>1</v>
      </c>
      <c r="D1018" t="s">
        <v>157</v>
      </c>
      <c r="E1018" t="s">
        <v>152</v>
      </c>
      <c r="F1018" t="s">
        <v>158</v>
      </c>
      <c r="H1018" t="s">
        <v>159</v>
      </c>
    </row>
    <row r="1019" spans="1:12" x14ac:dyDescent="0.2">
      <c r="A1019" t="s">
        <v>148</v>
      </c>
      <c r="B1019" t="s">
        <v>166</v>
      </c>
      <c r="C1019">
        <v>1</v>
      </c>
      <c r="D1019" t="s">
        <v>157</v>
      </c>
      <c r="E1019" t="s">
        <v>152</v>
      </c>
      <c r="F1019" t="s">
        <v>158</v>
      </c>
      <c r="H1019" t="s">
        <v>159</v>
      </c>
    </row>
    <row r="1020" spans="1:12" x14ac:dyDescent="0.2">
      <c r="A1020" t="s">
        <v>148</v>
      </c>
      <c r="B1020" t="s">
        <v>166</v>
      </c>
      <c r="C1020">
        <v>1</v>
      </c>
      <c r="D1020" t="s">
        <v>157</v>
      </c>
      <c r="E1020" t="s">
        <v>152</v>
      </c>
      <c r="F1020" t="s">
        <v>158</v>
      </c>
      <c r="H1020" t="s">
        <v>159</v>
      </c>
    </row>
    <row r="1021" spans="1:12" x14ac:dyDescent="0.2">
      <c r="A1021" t="s">
        <v>148</v>
      </c>
      <c r="B1021" t="s">
        <v>166</v>
      </c>
      <c r="C1021">
        <v>1</v>
      </c>
      <c r="D1021" t="s">
        <v>157</v>
      </c>
      <c r="E1021" t="s">
        <v>152</v>
      </c>
      <c r="F1021" t="s">
        <v>158</v>
      </c>
      <c r="H1021" t="s">
        <v>159</v>
      </c>
    </row>
    <row r="1022" spans="1:12" x14ac:dyDescent="0.2">
      <c r="A1022" t="s">
        <v>148</v>
      </c>
      <c r="B1022" t="s">
        <v>166</v>
      </c>
      <c r="C1022">
        <v>1</v>
      </c>
      <c r="D1022" t="s">
        <v>9</v>
      </c>
      <c r="E1022" t="s">
        <v>149</v>
      </c>
      <c r="F1022" t="s">
        <v>158</v>
      </c>
      <c r="L1022" t="s">
        <v>187</v>
      </c>
    </row>
    <row r="1023" spans="1:12" x14ac:dyDescent="0.2">
      <c r="A1023" t="s">
        <v>148</v>
      </c>
      <c r="B1023" t="s">
        <v>166</v>
      </c>
      <c r="C1023">
        <v>1</v>
      </c>
      <c r="D1023" t="s">
        <v>161</v>
      </c>
      <c r="E1023" t="s">
        <v>152</v>
      </c>
      <c r="F1023" t="s">
        <v>153</v>
      </c>
      <c r="H1023" t="s">
        <v>159</v>
      </c>
    </row>
    <row r="1024" spans="1:12" x14ac:dyDescent="0.2">
      <c r="A1024" t="s">
        <v>148</v>
      </c>
      <c r="B1024" t="s">
        <v>166</v>
      </c>
      <c r="C1024">
        <v>1</v>
      </c>
      <c r="D1024" t="s">
        <v>161</v>
      </c>
      <c r="E1024" t="s">
        <v>152</v>
      </c>
      <c r="F1024" t="s">
        <v>153</v>
      </c>
    </row>
    <row r="1025" spans="1:13" x14ac:dyDescent="0.2">
      <c r="A1025" t="s">
        <v>148</v>
      </c>
      <c r="B1025" t="s">
        <v>166</v>
      </c>
      <c r="C1025">
        <v>1</v>
      </c>
      <c r="D1025" t="s">
        <v>9</v>
      </c>
      <c r="E1025" t="s">
        <v>149</v>
      </c>
      <c r="F1025" t="s">
        <v>153</v>
      </c>
      <c r="L1025" t="s">
        <v>187</v>
      </c>
    </row>
    <row r="1026" spans="1:13" x14ac:dyDescent="0.2">
      <c r="A1026" t="s">
        <v>148</v>
      </c>
      <c r="B1026" t="s">
        <v>166</v>
      </c>
      <c r="C1026">
        <v>1</v>
      </c>
      <c r="D1026" t="s">
        <v>9</v>
      </c>
      <c r="E1026" t="s">
        <v>149</v>
      </c>
      <c r="F1026" t="s">
        <v>153</v>
      </c>
      <c r="L1026" t="s">
        <v>187</v>
      </c>
    </row>
    <row r="1027" spans="1:13" x14ac:dyDescent="0.2">
      <c r="A1027" t="s">
        <v>148</v>
      </c>
      <c r="B1027" t="s">
        <v>166</v>
      </c>
      <c r="C1027">
        <v>1</v>
      </c>
      <c r="D1027" t="s">
        <v>9</v>
      </c>
      <c r="E1027" t="s">
        <v>150</v>
      </c>
      <c r="F1027" t="s">
        <v>153</v>
      </c>
    </row>
    <row r="1028" spans="1:13" x14ac:dyDescent="0.2">
      <c r="A1028" t="s">
        <v>148</v>
      </c>
      <c r="B1028" t="s">
        <v>166</v>
      </c>
      <c r="C1028">
        <v>1</v>
      </c>
      <c r="D1028" t="s">
        <v>182</v>
      </c>
      <c r="E1028" t="s">
        <v>152</v>
      </c>
      <c r="F1028" t="s">
        <v>150</v>
      </c>
      <c r="K1028" t="s">
        <v>894</v>
      </c>
    </row>
    <row r="1029" spans="1:13" x14ac:dyDescent="0.2">
      <c r="A1029" t="s">
        <v>148</v>
      </c>
      <c r="B1029" t="s">
        <v>166</v>
      </c>
      <c r="C1029">
        <v>1</v>
      </c>
      <c r="D1029" t="s">
        <v>9</v>
      </c>
      <c r="E1029" t="s">
        <v>149</v>
      </c>
      <c r="F1029" t="s">
        <v>153</v>
      </c>
    </row>
    <row r="1030" spans="1:13" x14ac:dyDescent="0.2">
      <c r="A1030" t="s">
        <v>148</v>
      </c>
      <c r="B1030" t="s">
        <v>166</v>
      </c>
      <c r="C1030">
        <v>1</v>
      </c>
      <c r="D1030" t="s">
        <v>182</v>
      </c>
      <c r="E1030" t="s">
        <v>152</v>
      </c>
      <c r="F1030" t="s">
        <v>158</v>
      </c>
    </row>
    <row r="1031" spans="1:13" x14ac:dyDescent="0.2">
      <c r="A1031" t="s">
        <v>148</v>
      </c>
      <c r="B1031" t="s">
        <v>166</v>
      </c>
      <c r="C1031">
        <v>1</v>
      </c>
      <c r="D1031" t="s">
        <v>182</v>
      </c>
      <c r="E1031" t="s">
        <v>152</v>
      </c>
      <c r="F1031" t="s">
        <v>158</v>
      </c>
    </row>
    <row r="1032" spans="1:13" x14ac:dyDescent="0.2">
      <c r="A1032" t="s">
        <v>148</v>
      </c>
      <c r="B1032" t="s">
        <v>166</v>
      </c>
      <c r="C1032">
        <v>1</v>
      </c>
      <c r="D1032" t="s">
        <v>182</v>
      </c>
      <c r="E1032" t="s">
        <v>152</v>
      </c>
      <c r="F1032" t="s">
        <v>158</v>
      </c>
      <c r="H1032" t="s">
        <v>159</v>
      </c>
      <c r="I1032" t="s">
        <v>216</v>
      </c>
    </row>
    <row r="1033" spans="1:13" x14ac:dyDescent="0.2">
      <c r="A1033" t="s">
        <v>148</v>
      </c>
      <c r="B1033" t="s">
        <v>166</v>
      </c>
      <c r="C1033">
        <v>1</v>
      </c>
      <c r="D1033" t="s">
        <v>182</v>
      </c>
      <c r="E1033" t="s">
        <v>152</v>
      </c>
      <c r="F1033" t="s">
        <v>158</v>
      </c>
      <c r="H1033" t="s">
        <v>159</v>
      </c>
    </row>
    <row r="1034" spans="1:13" x14ac:dyDescent="0.2">
      <c r="A1034" t="s">
        <v>148</v>
      </c>
      <c r="B1034" t="s">
        <v>166</v>
      </c>
      <c r="C1034">
        <v>1</v>
      </c>
      <c r="D1034" t="s">
        <v>182</v>
      </c>
      <c r="E1034" t="s">
        <v>152</v>
      </c>
      <c r="F1034" t="s">
        <v>158</v>
      </c>
      <c r="H1034" t="s">
        <v>159</v>
      </c>
    </row>
    <row r="1035" spans="1:13" x14ac:dyDescent="0.2">
      <c r="A1035" t="s">
        <v>148</v>
      </c>
      <c r="B1035" t="s">
        <v>166</v>
      </c>
      <c r="C1035">
        <v>1</v>
      </c>
      <c r="D1035" t="s">
        <v>161</v>
      </c>
      <c r="E1035" t="s">
        <v>152</v>
      </c>
      <c r="F1035" t="s">
        <v>153</v>
      </c>
    </row>
    <row r="1036" spans="1:13" x14ac:dyDescent="0.2">
      <c r="A1036" t="s">
        <v>148</v>
      </c>
      <c r="B1036" t="s">
        <v>166</v>
      </c>
      <c r="C1036">
        <v>1</v>
      </c>
      <c r="D1036" t="s">
        <v>161</v>
      </c>
      <c r="E1036" t="s">
        <v>152</v>
      </c>
      <c r="F1036" t="s">
        <v>158</v>
      </c>
      <c r="H1036" t="s">
        <v>159</v>
      </c>
    </row>
    <row r="1037" spans="1:13" x14ac:dyDescent="0.2">
      <c r="A1037" t="s">
        <v>148</v>
      </c>
      <c r="B1037" t="s">
        <v>166</v>
      </c>
      <c r="C1037">
        <v>1</v>
      </c>
      <c r="D1037" t="s">
        <v>161</v>
      </c>
      <c r="E1037" t="s">
        <v>152</v>
      </c>
      <c r="F1037" t="s">
        <v>158</v>
      </c>
      <c r="H1037" t="s">
        <v>159</v>
      </c>
    </row>
    <row r="1038" spans="1:13" x14ac:dyDescent="0.2">
      <c r="A1038" t="s">
        <v>148</v>
      </c>
      <c r="B1038" t="s">
        <v>166</v>
      </c>
      <c r="C1038">
        <v>1</v>
      </c>
      <c r="D1038" t="s">
        <v>9</v>
      </c>
      <c r="E1038" t="s">
        <v>149</v>
      </c>
      <c r="F1038" t="s">
        <v>153</v>
      </c>
      <c r="M1038" t="s">
        <v>225</v>
      </c>
    </row>
    <row r="1039" spans="1:13" x14ac:dyDescent="0.2">
      <c r="A1039" t="s">
        <v>148</v>
      </c>
      <c r="B1039" t="s">
        <v>166</v>
      </c>
      <c r="C1039">
        <v>1</v>
      </c>
      <c r="D1039" t="s">
        <v>9</v>
      </c>
      <c r="E1039" t="s">
        <v>149</v>
      </c>
      <c r="F1039" t="s">
        <v>153</v>
      </c>
      <c r="M1039" t="s">
        <v>225</v>
      </c>
    </row>
    <row r="1040" spans="1:13" x14ac:dyDescent="0.2">
      <c r="A1040" t="s">
        <v>148</v>
      </c>
      <c r="B1040" t="s">
        <v>166</v>
      </c>
      <c r="C1040">
        <v>1</v>
      </c>
      <c r="D1040" t="s">
        <v>9</v>
      </c>
      <c r="E1040" t="s">
        <v>149</v>
      </c>
      <c r="F1040" t="s">
        <v>150</v>
      </c>
    </row>
    <row r="1041" spans="1:13" x14ac:dyDescent="0.2">
      <c r="A1041" t="s">
        <v>148</v>
      </c>
      <c r="B1041" t="s">
        <v>166</v>
      </c>
      <c r="C1041">
        <v>1</v>
      </c>
      <c r="D1041" t="s">
        <v>161</v>
      </c>
      <c r="E1041" t="s">
        <v>152</v>
      </c>
      <c r="F1041" t="s">
        <v>150</v>
      </c>
      <c r="M1041" t="s">
        <v>225</v>
      </c>
    </row>
    <row r="1042" spans="1:13" x14ac:dyDescent="0.2">
      <c r="A1042" t="s">
        <v>148</v>
      </c>
      <c r="B1042" t="s">
        <v>166</v>
      </c>
      <c r="C1042">
        <v>1</v>
      </c>
      <c r="D1042" t="s">
        <v>161</v>
      </c>
      <c r="E1042" t="s">
        <v>152</v>
      </c>
      <c r="F1042" t="s">
        <v>158</v>
      </c>
      <c r="H1042" t="s">
        <v>159</v>
      </c>
    </row>
    <row r="1043" spans="1:13" x14ac:dyDescent="0.2">
      <c r="A1043" t="s">
        <v>148</v>
      </c>
      <c r="B1043" t="s">
        <v>166</v>
      </c>
      <c r="C1043">
        <v>1</v>
      </c>
      <c r="D1043" t="s">
        <v>161</v>
      </c>
      <c r="E1043" t="s">
        <v>152</v>
      </c>
      <c r="F1043" t="s">
        <v>150</v>
      </c>
    </row>
    <row r="1044" spans="1:13" x14ac:dyDescent="0.2">
      <c r="A1044" t="s">
        <v>148</v>
      </c>
      <c r="B1044" t="s">
        <v>166</v>
      </c>
      <c r="C1044">
        <v>1</v>
      </c>
      <c r="D1044" t="s">
        <v>9</v>
      </c>
      <c r="E1044" t="s">
        <v>149</v>
      </c>
      <c r="F1044" t="s">
        <v>153</v>
      </c>
      <c r="K1044" t="s">
        <v>894</v>
      </c>
    </row>
    <row r="1045" spans="1:13" x14ac:dyDescent="0.2">
      <c r="A1045" t="s">
        <v>148</v>
      </c>
      <c r="B1045" t="s">
        <v>166</v>
      </c>
      <c r="C1045">
        <v>1</v>
      </c>
      <c r="D1045" t="s">
        <v>9</v>
      </c>
      <c r="E1045" t="s">
        <v>149</v>
      </c>
      <c r="F1045" t="s">
        <v>153</v>
      </c>
      <c r="K1045" t="s">
        <v>894</v>
      </c>
    </row>
    <row r="1046" spans="1:13" x14ac:dyDescent="0.2">
      <c r="A1046" t="s">
        <v>148</v>
      </c>
      <c r="B1046" t="s">
        <v>166</v>
      </c>
      <c r="C1046">
        <v>1</v>
      </c>
      <c r="D1046" t="s">
        <v>161</v>
      </c>
      <c r="E1046" t="s">
        <v>152</v>
      </c>
      <c r="F1046" t="s">
        <v>153</v>
      </c>
      <c r="H1046" t="s">
        <v>159</v>
      </c>
      <c r="I1046" t="s">
        <v>216</v>
      </c>
      <c r="L1046" t="s">
        <v>187</v>
      </c>
    </row>
    <row r="1047" spans="1:13" x14ac:dyDescent="0.2">
      <c r="A1047" t="s">
        <v>148</v>
      </c>
      <c r="B1047" t="s">
        <v>166</v>
      </c>
      <c r="C1047">
        <v>1</v>
      </c>
      <c r="D1047" t="s">
        <v>9</v>
      </c>
      <c r="E1047" t="s">
        <v>149</v>
      </c>
      <c r="F1047" t="s">
        <v>150</v>
      </c>
      <c r="L1047" t="s">
        <v>187</v>
      </c>
    </row>
    <row r="1048" spans="1:13" x14ac:dyDescent="0.2">
      <c r="A1048" t="s">
        <v>148</v>
      </c>
      <c r="B1048" t="s">
        <v>166</v>
      </c>
      <c r="C1048">
        <v>1</v>
      </c>
      <c r="D1048" t="s">
        <v>9</v>
      </c>
      <c r="E1048" t="s">
        <v>149</v>
      </c>
      <c r="F1048" t="s">
        <v>153</v>
      </c>
      <c r="L1048" t="s">
        <v>187</v>
      </c>
    </row>
    <row r="1049" spans="1:13" x14ac:dyDescent="0.2">
      <c r="B1049" t="s">
        <v>940</v>
      </c>
      <c r="C1049">
        <v>100</v>
      </c>
    </row>
    <row r="1050" spans="1:13" x14ac:dyDescent="0.2">
      <c r="A1050" t="s">
        <v>148</v>
      </c>
      <c r="B1050" t="s">
        <v>217</v>
      </c>
      <c r="C1050">
        <v>1</v>
      </c>
      <c r="D1050" t="s">
        <v>218</v>
      </c>
      <c r="E1050" t="s">
        <v>152</v>
      </c>
      <c r="F1050" t="s">
        <v>962</v>
      </c>
    </row>
    <row r="1051" spans="1:13" x14ac:dyDescent="0.2">
      <c r="A1051" t="s">
        <v>148</v>
      </c>
      <c r="B1051" t="s">
        <v>217</v>
      </c>
      <c r="C1051">
        <v>1</v>
      </c>
      <c r="D1051" t="s">
        <v>9</v>
      </c>
      <c r="E1051" t="s">
        <v>149</v>
      </c>
      <c r="F1051" t="s">
        <v>962</v>
      </c>
    </row>
    <row r="1052" spans="1:13" x14ac:dyDescent="0.2">
      <c r="A1052" t="s">
        <v>148</v>
      </c>
      <c r="B1052" t="s">
        <v>217</v>
      </c>
      <c r="C1052">
        <v>1</v>
      </c>
      <c r="D1052" t="s">
        <v>218</v>
      </c>
      <c r="E1052" t="s">
        <v>152</v>
      </c>
      <c r="F1052" t="s">
        <v>962</v>
      </c>
    </row>
    <row r="1053" spans="1:13" x14ac:dyDescent="0.2">
      <c r="A1053" t="s">
        <v>148</v>
      </c>
      <c r="B1053" t="s">
        <v>217</v>
      </c>
      <c r="C1053">
        <v>1</v>
      </c>
      <c r="D1053" t="s">
        <v>218</v>
      </c>
      <c r="E1053" t="s">
        <v>152</v>
      </c>
      <c r="F1053" t="s">
        <v>962</v>
      </c>
    </row>
    <row r="1054" spans="1:13" x14ac:dyDescent="0.2">
      <c r="A1054" t="s">
        <v>148</v>
      </c>
      <c r="B1054" t="s">
        <v>217</v>
      </c>
      <c r="C1054">
        <v>1</v>
      </c>
      <c r="D1054" t="s">
        <v>9</v>
      </c>
      <c r="E1054" t="s">
        <v>149</v>
      </c>
      <c r="F1054" t="s">
        <v>962</v>
      </c>
    </row>
    <row r="1055" spans="1:13" x14ac:dyDescent="0.2">
      <c r="A1055" t="s">
        <v>148</v>
      </c>
      <c r="B1055" t="s">
        <v>217</v>
      </c>
      <c r="C1055">
        <v>1</v>
      </c>
      <c r="D1055" t="s">
        <v>9</v>
      </c>
      <c r="E1055" t="s">
        <v>149</v>
      </c>
      <c r="F1055" t="s">
        <v>962</v>
      </c>
    </row>
    <row r="1056" spans="1:13" x14ac:dyDescent="0.2">
      <c r="A1056" t="s">
        <v>148</v>
      </c>
      <c r="B1056" t="s">
        <v>217</v>
      </c>
      <c r="C1056">
        <v>1</v>
      </c>
      <c r="D1056" t="s">
        <v>9</v>
      </c>
      <c r="E1056" t="s">
        <v>149</v>
      </c>
      <c r="F1056" t="s">
        <v>962</v>
      </c>
    </row>
    <row r="1057" spans="1:8" x14ac:dyDescent="0.2">
      <c r="A1057" t="s">
        <v>148</v>
      </c>
      <c r="B1057" t="s">
        <v>217</v>
      </c>
      <c r="C1057">
        <v>1</v>
      </c>
      <c r="D1057" t="s">
        <v>9</v>
      </c>
      <c r="E1057" t="s">
        <v>149</v>
      </c>
      <c r="F1057" t="s">
        <v>962</v>
      </c>
    </row>
    <row r="1058" spans="1:8" x14ac:dyDescent="0.2">
      <c r="A1058" t="s">
        <v>148</v>
      </c>
      <c r="B1058" t="s">
        <v>217</v>
      </c>
      <c r="C1058">
        <v>1</v>
      </c>
      <c r="D1058" t="s">
        <v>9</v>
      </c>
      <c r="E1058" t="s">
        <v>149</v>
      </c>
      <c r="F1058" t="s">
        <v>962</v>
      </c>
    </row>
    <row r="1059" spans="1:8" x14ac:dyDescent="0.2">
      <c r="A1059" t="s">
        <v>148</v>
      </c>
      <c r="B1059" t="s">
        <v>217</v>
      </c>
      <c r="C1059">
        <v>1</v>
      </c>
      <c r="D1059" t="s">
        <v>9</v>
      </c>
      <c r="E1059" t="s">
        <v>149</v>
      </c>
      <c r="F1059" t="s">
        <v>962</v>
      </c>
    </row>
    <row r="1060" spans="1:8" x14ac:dyDescent="0.2">
      <c r="A1060" t="s">
        <v>148</v>
      </c>
      <c r="B1060" t="s">
        <v>217</v>
      </c>
      <c r="C1060">
        <v>1</v>
      </c>
      <c r="D1060" t="s">
        <v>9</v>
      </c>
      <c r="E1060" t="s">
        <v>149</v>
      </c>
      <c r="F1060" t="s">
        <v>962</v>
      </c>
    </row>
    <row r="1061" spans="1:8" x14ac:dyDescent="0.2">
      <c r="A1061" t="s">
        <v>148</v>
      </c>
      <c r="B1061" t="s">
        <v>217</v>
      </c>
      <c r="C1061">
        <v>1</v>
      </c>
      <c r="D1061" t="s">
        <v>9</v>
      </c>
      <c r="E1061" t="s">
        <v>149</v>
      </c>
      <c r="F1061" t="s">
        <v>962</v>
      </c>
    </row>
    <row r="1062" spans="1:8" x14ac:dyDescent="0.2">
      <c r="A1062" t="s">
        <v>148</v>
      </c>
      <c r="B1062" t="s">
        <v>217</v>
      </c>
      <c r="C1062">
        <v>1</v>
      </c>
      <c r="D1062" t="s">
        <v>9</v>
      </c>
      <c r="E1062" t="s">
        <v>149</v>
      </c>
      <c r="F1062" t="s">
        <v>962</v>
      </c>
    </row>
    <row r="1063" spans="1:8" x14ac:dyDescent="0.2">
      <c r="A1063" t="s">
        <v>148</v>
      </c>
      <c r="B1063" t="s">
        <v>217</v>
      </c>
      <c r="C1063">
        <v>1</v>
      </c>
      <c r="D1063" t="s">
        <v>9</v>
      </c>
      <c r="E1063" t="s">
        <v>149</v>
      </c>
      <c r="F1063" t="s">
        <v>962</v>
      </c>
    </row>
    <row r="1064" spans="1:8" x14ac:dyDescent="0.2">
      <c r="A1064" t="s">
        <v>148</v>
      </c>
      <c r="B1064" t="s">
        <v>217</v>
      </c>
      <c r="C1064">
        <v>1</v>
      </c>
      <c r="D1064" t="s">
        <v>9</v>
      </c>
      <c r="E1064" t="s">
        <v>149</v>
      </c>
      <c r="F1064" t="s">
        <v>962</v>
      </c>
    </row>
    <row r="1065" spans="1:8" x14ac:dyDescent="0.2">
      <c r="B1065" t="s">
        <v>941</v>
      </c>
      <c r="C1065">
        <v>15</v>
      </c>
    </row>
    <row r="1066" spans="1:8" x14ac:dyDescent="0.2">
      <c r="A1066" t="s">
        <v>148</v>
      </c>
      <c r="B1066" t="s">
        <v>200</v>
      </c>
      <c r="C1066">
        <v>1</v>
      </c>
      <c r="D1066" t="s">
        <v>161</v>
      </c>
      <c r="E1066" t="s">
        <v>152</v>
      </c>
      <c r="F1066" t="s">
        <v>158</v>
      </c>
      <c r="G1066" t="s">
        <v>176</v>
      </c>
      <c r="H1066" t="s">
        <v>159</v>
      </c>
    </row>
    <row r="1067" spans="1:8" x14ac:dyDescent="0.2">
      <c r="A1067" t="s">
        <v>148</v>
      </c>
      <c r="B1067" t="s">
        <v>200</v>
      </c>
      <c r="C1067">
        <v>1</v>
      </c>
      <c r="D1067" t="s">
        <v>9</v>
      </c>
      <c r="E1067" t="s">
        <v>149</v>
      </c>
      <c r="F1067" t="s">
        <v>155</v>
      </c>
    </row>
    <row r="1068" spans="1:8" x14ac:dyDescent="0.2">
      <c r="A1068" t="s">
        <v>148</v>
      </c>
      <c r="B1068" t="s">
        <v>200</v>
      </c>
      <c r="C1068">
        <v>1</v>
      </c>
      <c r="D1068" t="s">
        <v>9</v>
      </c>
      <c r="E1068" t="s">
        <v>149</v>
      </c>
      <c r="F1068" t="s">
        <v>155</v>
      </c>
    </row>
    <row r="1069" spans="1:8" x14ac:dyDescent="0.2">
      <c r="A1069" t="s">
        <v>148</v>
      </c>
      <c r="B1069" t="s">
        <v>200</v>
      </c>
      <c r="C1069">
        <v>1</v>
      </c>
      <c r="D1069" t="s">
        <v>157</v>
      </c>
      <c r="E1069" t="s">
        <v>149</v>
      </c>
      <c r="F1069" t="s">
        <v>158</v>
      </c>
    </row>
    <row r="1070" spans="1:8" x14ac:dyDescent="0.2">
      <c r="A1070" t="s">
        <v>148</v>
      </c>
      <c r="B1070" t="s">
        <v>200</v>
      </c>
      <c r="C1070">
        <v>1</v>
      </c>
      <c r="D1070" t="s">
        <v>157</v>
      </c>
      <c r="E1070" t="s">
        <v>149</v>
      </c>
      <c r="F1070" t="s">
        <v>158</v>
      </c>
    </row>
    <row r="1071" spans="1:8" x14ac:dyDescent="0.2">
      <c r="A1071" t="s">
        <v>148</v>
      </c>
      <c r="B1071" t="s">
        <v>200</v>
      </c>
      <c r="C1071">
        <v>1</v>
      </c>
      <c r="D1071" t="s">
        <v>161</v>
      </c>
      <c r="E1071" t="s">
        <v>149</v>
      </c>
      <c r="F1071" t="s">
        <v>158</v>
      </c>
    </row>
    <row r="1072" spans="1:8" x14ac:dyDescent="0.2">
      <c r="A1072" t="s">
        <v>148</v>
      </c>
      <c r="B1072" t="s">
        <v>200</v>
      </c>
      <c r="C1072">
        <v>1</v>
      </c>
      <c r="D1072" t="s">
        <v>161</v>
      </c>
      <c r="E1072" t="s">
        <v>149</v>
      </c>
      <c r="F1072" t="s">
        <v>158</v>
      </c>
    </row>
    <row r="1073" spans="1:12" x14ac:dyDescent="0.2">
      <c r="A1073" t="s">
        <v>148</v>
      </c>
      <c r="B1073" t="s">
        <v>200</v>
      </c>
      <c r="C1073">
        <v>1</v>
      </c>
      <c r="D1073" t="s">
        <v>9</v>
      </c>
      <c r="E1073" t="s">
        <v>149</v>
      </c>
      <c r="F1073" t="s">
        <v>153</v>
      </c>
    </row>
    <row r="1074" spans="1:12" x14ac:dyDescent="0.2">
      <c r="A1074" t="s">
        <v>148</v>
      </c>
      <c r="B1074" t="s">
        <v>200</v>
      </c>
      <c r="C1074">
        <v>1</v>
      </c>
      <c r="D1074" t="s">
        <v>161</v>
      </c>
      <c r="E1074" t="s">
        <v>149</v>
      </c>
      <c r="F1074" t="s">
        <v>158</v>
      </c>
    </row>
    <row r="1075" spans="1:12" x14ac:dyDescent="0.2">
      <c r="A1075" t="s">
        <v>148</v>
      </c>
      <c r="B1075" t="s">
        <v>200</v>
      </c>
      <c r="C1075">
        <v>1</v>
      </c>
      <c r="D1075" t="s">
        <v>161</v>
      </c>
      <c r="E1075" t="s">
        <v>149</v>
      </c>
      <c r="F1075" t="s">
        <v>158</v>
      </c>
    </row>
    <row r="1076" spans="1:12" x14ac:dyDescent="0.2">
      <c r="A1076" t="s">
        <v>148</v>
      </c>
      <c r="B1076" t="s">
        <v>200</v>
      </c>
      <c r="C1076">
        <v>1</v>
      </c>
      <c r="D1076" t="s">
        <v>9</v>
      </c>
      <c r="E1076" t="s">
        <v>149</v>
      </c>
      <c r="F1076" t="s">
        <v>158</v>
      </c>
    </row>
    <row r="1077" spans="1:12" x14ac:dyDescent="0.2">
      <c r="A1077" t="s">
        <v>148</v>
      </c>
      <c r="B1077" t="s">
        <v>200</v>
      </c>
      <c r="C1077">
        <v>1</v>
      </c>
      <c r="D1077" t="s">
        <v>161</v>
      </c>
      <c r="E1077" t="s">
        <v>149</v>
      </c>
      <c r="F1077" t="s">
        <v>158</v>
      </c>
    </row>
    <row r="1078" spans="1:12" x14ac:dyDescent="0.2">
      <c r="A1078" t="s">
        <v>148</v>
      </c>
      <c r="B1078" t="s">
        <v>200</v>
      </c>
      <c r="C1078">
        <v>1</v>
      </c>
      <c r="D1078" t="s">
        <v>157</v>
      </c>
      <c r="E1078" t="s">
        <v>152</v>
      </c>
      <c r="F1078" t="s">
        <v>158</v>
      </c>
      <c r="H1078" t="s">
        <v>159</v>
      </c>
    </row>
    <row r="1079" spans="1:12" x14ac:dyDescent="0.2">
      <c r="A1079" t="s">
        <v>148</v>
      </c>
      <c r="B1079" t="s">
        <v>200</v>
      </c>
      <c r="C1079">
        <v>1</v>
      </c>
      <c r="D1079" t="s">
        <v>157</v>
      </c>
      <c r="E1079" t="s">
        <v>152</v>
      </c>
      <c r="F1079" t="s">
        <v>158</v>
      </c>
      <c r="H1079" t="s">
        <v>159</v>
      </c>
    </row>
    <row r="1080" spans="1:12" x14ac:dyDescent="0.2">
      <c r="A1080" t="s">
        <v>148</v>
      </c>
      <c r="B1080" t="s">
        <v>200</v>
      </c>
      <c r="C1080">
        <v>1</v>
      </c>
      <c r="D1080" t="s">
        <v>157</v>
      </c>
      <c r="E1080" t="s">
        <v>152</v>
      </c>
      <c r="F1080" t="s">
        <v>158</v>
      </c>
      <c r="H1080" t="s">
        <v>159</v>
      </c>
    </row>
    <row r="1081" spans="1:12" x14ac:dyDescent="0.2">
      <c r="A1081" t="s">
        <v>148</v>
      </c>
      <c r="B1081" t="s">
        <v>200</v>
      </c>
      <c r="C1081">
        <v>1</v>
      </c>
      <c r="D1081" t="s">
        <v>157</v>
      </c>
      <c r="E1081" t="s">
        <v>152</v>
      </c>
      <c r="F1081" t="s">
        <v>158</v>
      </c>
      <c r="H1081" t="s">
        <v>159</v>
      </c>
    </row>
    <row r="1082" spans="1:12" x14ac:dyDescent="0.2">
      <c r="A1082" t="s">
        <v>148</v>
      </c>
      <c r="B1082" t="s">
        <v>200</v>
      </c>
      <c r="C1082">
        <v>1</v>
      </c>
      <c r="D1082" t="s">
        <v>182</v>
      </c>
      <c r="E1082" t="s">
        <v>152</v>
      </c>
      <c r="F1082" t="s">
        <v>962</v>
      </c>
      <c r="H1082" t="s">
        <v>159</v>
      </c>
    </row>
    <row r="1083" spans="1:12" x14ac:dyDescent="0.2">
      <c r="A1083" t="s">
        <v>148</v>
      </c>
      <c r="B1083" t="s">
        <v>200</v>
      </c>
      <c r="C1083">
        <v>1</v>
      </c>
      <c r="D1083" t="s">
        <v>182</v>
      </c>
      <c r="E1083" t="s">
        <v>152</v>
      </c>
      <c r="F1083" t="s">
        <v>158</v>
      </c>
      <c r="H1083" t="s">
        <v>159</v>
      </c>
      <c r="K1083" t="s">
        <v>895</v>
      </c>
    </row>
    <row r="1084" spans="1:12" x14ac:dyDescent="0.2">
      <c r="A1084" t="s">
        <v>148</v>
      </c>
      <c r="B1084" t="s">
        <v>200</v>
      </c>
      <c r="C1084">
        <v>1</v>
      </c>
      <c r="D1084" t="s">
        <v>157</v>
      </c>
      <c r="E1084" t="s">
        <v>152</v>
      </c>
      <c r="F1084" t="s">
        <v>158</v>
      </c>
      <c r="H1084" t="s">
        <v>159</v>
      </c>
      <c r="K1084" t="s">
        <v>895</v>
      </c>
    </row>
    <row r="1085" spans="1:12" x14ac:dyDescent="0.2">
      <c r="A1085" t="s">
        <v>148</v>
      </c>
      <c r="B1085" t="s">
        <v>200</v>
      </c>
      <c r="C1085">
        <v>1</v>
      </c>
      <c r="D1085" t="s">
        <v>161</v>
      </c>
      <c r="E1085" t="s">
        <v>152</v>
      </c>
      <c r="F1085" t="s">
        <v>158</v>
      </c>
      <c r="H1085" t="s">
        <v>159</v>
      </c>
      <c r="L1085" t="s">
        <v>187</v>
      </c>
    </row>
    <row r="1086" spans="1:12" x14ac:dyDescent="0.2">
      <c r="A1086" t="s">
        <v>148</v>
      </c>
      <c r="B1086" t="s">
        <v>200</v>
      </c>
      <c r="C1086">
        <v>1</v>
      </c>
      <c r="D1086" t="s">
        <v>161</v>
      </c>
      <c r="E1086" t="s">
        <v>152</v>
      </c>
      <c r="F1086" t="s">
        <v>158</v>
      </c>
      <c r="H1086" t="s">
        <v>159</v>
      </c>
      <c r="L1086" t="s">
        <v>187</v>
      </c>
    </row>
    <row r="1087" spans="1:12" x14ac:dyDescent="0.2">
      <c r="A1087" t="s">
        <v>148</v>
      </c>
      <c r="B1087" t="s">
        <v>200</v>
      </c>
      <c r="C1087">
        <v>1</v>
      </c>
      <c r="D1087" t="s">
        <v>161</v>
      </c>
      <c r="E1087" t="s">
        <v>152</v>
      </c>
      <c r="F1087" t="s">
        <v>158</v>
      </c>
      <c r="H1087" t="s">
        <v>159</v>
      </c>
      <c r="L1087" t="s">
        <v>187</v>
      </c>
    </row>
    <row r="1088" spans="1:12" x14ac:dyDescent="0.2">
      <c r="A1088" t="s">
        <v>148</v>
      </c>
      <c r="B1088" t="s">
        <v>200</v>
      </c>
      <c r="C1088">
        <v>1</v>
      </c>
      <c r="D1088" t="s">
        <v>161</v>
      </c>
      <c r="E1088" t="s">
        <v>152</v>
      </c>
      <c r="F1088" t="s">
        <v>158</v>
      </c>
      <c r="H1088" t="s">
        <v>159</v>
      </c>
    </row>
    <row r="1089" spans="1:13" x14ac:dyDescent="0.2">
      <c r="A1089" t="s">
        <v>148</v>
      </c>
      <c r="B1089" t="s">
        <v>200</v>
      </c>
      <c r="C1089">
        <v>1</v>
      </c>
      <c r="D1089" t="s">
        <v>161</v>
      </c>
      <c r="E1089" t="s">
        <v>152</v>
      </c>
      <c r="F1089" t="s">
        <v>158</v>
      </c>
      <c r="H1089" t="s">
        <v>159</v>
      </c>
      <c r="K1089" t="s">
        <v>895</v>
      </c>
    </row>
    <row r="1090" spans="1:13" x14ac:dyDescent="0.2">
      <c r="A1090" t="s">
        <v>148</v>
      </c>
      <c r="B1090" t="s">
        <v>200</v>
      </c>
      <c r="C1090">
        <v>1</v>
      </c>
      <c r="D1090" t="s">
        <v>161</v>
      </c>
      <c r="E1090" t="s">
        <v>152</v>
      </c>
      <c r="F1090" t="s">
        <v>158</v>
      </c>
      <c r="H1090" t="s">
        <v>159</v>
      </c>
    </row>
    <row r="1091" spans="1:13" x14ac:dyDescent="0.2">
      <c r="A1091" t="s">
        <v>148</v>
      </c>
      <c r="B1091" t="s">
        <v>200</v>
      </c>
      <c r="C1091">
        <v>1</v>
      </c>
      <c r="D1091" t="s">
        <v>161</v>
      </c>
      <c r="E1091" t="s">
        <v>152</v>
      </c>
      <c r="F1091" t="s">
        <v>158</v>
      </c>
      <c r="H1091" t="s">
        <v>159</v>
      </c>
    </row>
    <row r="1092" spans="1:13" x14ac:dyDescent="0.2">
      <c r="A1092" t="s">
        <v>148</v>
      </c>
      <c r="B1092" t="s">
        <v>200</v>
      </c>
      <c r="C1092">
        <v>1</v>
      </c>
      <c r="D1092" t="s">
        <v>161</v>
      </c>
      <c r="E1092" t="s">
        <v>152</v>
      </c>
      <c r="F1092" t="s">
        <v>158</v>
      </c>
      <c r="H1092" t="s">
        <v>159</v>
      </c>
    </row>
    <row r="1093" spans="1:13" x14ac:dyDescent="0.2">
      <c r="A1093" t="s">
        <v>148</v>
      </c>
      <c r="B1093" t="s">
        <v>200</v>
      </c>
      <c r="C1093">
        <v>1</v>
      </c>
      <c r="D1093" t="s">
        <v>161</v>
      </c>
      <c r="E1093" t="s">
        <v>152</v>
      </c>
      <c r="F1093" t="s">
        <v>158</v>
      </c>
      <c r="H1093" t="s">
        <v>159</v>
      </c>
    </row>
    <row r="1094" spans="1:13" x14ac:dyDescent="0.2">
      <c r="A1094" t="s">
        <v>148</v>
      </c>
      <c r="B1094" t="s">
        <v>200</v>
      </c>
      <c r="C1094">
        <v>1</v>
      </c>
      <c r="D1094" t="s">
        <v>161</v>
      </c>
      <c r="E1094" t="s">
        <v>152</v>
      </c>
      <c r="F1094" t="s">
        <v>158</v>
      </c>
      <c r="H1094" t="s">
        <v>159</v>
      </c>
    </row>
    <row r="1095" spans="1:13" x14ac:dyDescent="0.2">
      <c r="A1095" t="s">
        <v>148</v>
      </c>
      <c r="B1095" t="s">
        <v>200</v>
      </c>
      <c r="C1095">
        <v>1</v>
      </c>
      <c r="D1095" t="s">
        <v>161</v>
      </c>
      <c r="E1095" t="s">
        <v>152</v>
      </c>
      <c r="F1095" t="s">
        <v>158</v>
      </c>
      <c r="H1095" t="s">
        <v>159</v>
      </c>
    </row>
    <row r="1096" spans="1:13" x14ac:dyDescent="0.2">
      <c r="A1096" t="s">
        <v>148</v>
      </c>
      <c r="B1096" t="s">
        <v>200</v>
      </c>
      <c r="C1096">
        <v>1</v>
      </c>
      <c r="D1096" t="s">
        <v>161</v>
      </c>
      <c r="E1096" t="s">
        <v>152</v>
      </c>
      <c r="F1096" t="s">
        <v>158</v>
      </c>
      <c r="H1096" t="s">
        <v>159</v>
      </c>
      <c r="L1096" t="s">
        <v>187</v>
      </c>
    </row>
    <row r="1097" spans="1:13" x14ac:dyDescent="0.2">
      <c r="A1097" t="s">
        <v>148</v>
      </c>
      <c r="B1097" t="s">
        <v>200</v>
      </c>
      <c r="C1097">
        <v>1</v>
      </c>
      <c r="D1097" t="s">
        <v>161</v>
      </c>
      <c r="E1097" t="s">
        <v>152</v>
      </c>
      <c r="F1097" t="s">
        <v>158</v>
      </c>
      <c r="H1097" t="s">
        <v>159</v>
      </c>
    </row>
    <row r="1098" spans="1:13" x14ac:dyDescent="0.2">
      <c r="A1098" t="s">
        <v>148</v>
      </c>
      <c r="B1098" t="s">
        <v>200</v>
      </c>
      <c r="C1098">
        <v>1</v>
      </c>
      <c r="D1098" t="s">
        <v>161</v>
      </c>
      <c r="E1098" t="s">
        <v>152</v>
      </c>
      <c r="F1098" t="s">
        <v>158</v>
      </c>
      <c r="H1098" t="s">
        <v>159</v>
      </c>
    </row>
    <row r="1099" spans="1:13" x14ac:dyDescent="0.2">
      <c r="A1099" t="s">
        <v>148</v>
      </c>
      <c r="B1099" t="s">
        <v>200</v>
      </c>
      <c r="C1099">
        <v>1</v>
      </c>
      <c r="D1099" t="s">
        <v>161</v>
      </c>
      <c r="E1099" t="s">
        <v>152</v>
      </c>
      <c r="F1099" t="s">
        <v>158</v>
      </c>
      <c r="H1099" t="s">
        <v>159</v>
      </c>
      <c r="K1099" t="s">
        <v>167</v>
      </c>
    </row>
    <row r="1100" spans="1:13" x14ac:dyDescent="0.2">
      <c r="A1100" t="s">
        <v>148</v>
      </c>
      <c r="B1100" t="s">
        <v>200</v>
      </c>
      <c r="C1100">
        <v>1</v>
      </c>
      <c r="D1100" t="s">
        <v>161</v>
      </c>
      <c r="E1100" t="s">
        <v>149</v>
      </c>
      <c r="F1100" t="s">
        <v>158</v>
      </c>
      <c r="H1100" t="s">
        <v>159</v>
      </c>
    </row>
    <row r="1101" spans="1:13" x14ac:dyDescent="0.2">
      <c r="A1101" t="s">
        <v>148</v>
      </c>
      <c r="B1101" t="s">
        <v>200</v>
      </c>
      <c r="C1101">
        <v>1</v>
      </c>
      <c r="D1101" t="s">
        <v>161</v>
      </c>
      <c r="E1101" t="s">
        <v>152</v>
      </c>
      <c r="F1101" t="s">
        <v>158</v>
      </c>
      <c r="H1101" t="s">
        <v>159</v>
      </c>
      <c r="K1101" t="s">
        <v>167</v>
      </c>
    </row>
    <row r="1102" spans="1:13" x14ac:dyDescent="0.2">
      <c r="A1102" t="s">
        <v>148</v>
      </c>
      <c r="B1102" t="s">
        <v>200</v>
      </c>
      <c r="C1102">
        <v>1</v>
      </c>
      <c r="D1102" t="s">
        <v>9</v>
      </c>
      <c r="E1102" t="s">
        <v>149</v>
      </c>
      <c r="F1102" t="s">
        <v>150</v>
      </c>
      <c r="M1102" t="s">
        <v>225</v>
      </c>
    </row>
    <row r="1103" spans="1:13" x14ac:dyDescent="0.2">
      <c r="A1103" t="s">
        <v>148</v>
      </c>
      <c r="B1103" t="s">
        <v>200</v>
      </c>
      <c r="C1103">
        <v>1</v>
      </c>
      <c r="D1103" t="s">
        <v>182</v>
      </c>
      <c r="E1103" t="s">
        <v>152</v>
      </c>
      <c r="F1103" t="s">
        <v>962</v>
      </c>
    </row>
    <row r="1104" spans="1:13" x14ac:dyDescent="0.2">
      <c r="A1104" t="s">
        <v>148</v>
      </c>
      <c r="B1104" t="s">
        <v>200</v>
      </c>
      <c r="C1104">
        <v>1</v>
      </c>
      <c r="D1104" t="s">
        <v>182</v>
      </c>
      <c r="E1104" t="s">
        <v>152</v>
      </c>
      <c r="F1104" t="s">
        <v>962</v>
      </c>
    </row>
    <row r="1105" spans="1:8" x14ac:dyDescent="0.2">
      <c r="A1105" t="s">
        <v>148</v>
      </c>
      <c r="B1105" t="s">
        <v>200</v>
      </c>
      <c r="C1105">
        <v>1</v>
      </c>
      <c r="D1105" t="s">
        <v>182</v>
      </c>
      <c r="E1105" t="s">
        <v>152</v>
      </c>
      <c r="F1105" t="s">
        <v>962</v>
      </c>
    </row>
    <row r="1106" spans="1:8" x14ac:dyDescent="0.2">
      <c r="A1106" t="s">
        <v>148</v>
      </c>
      <c r="B1106" t="s">
        <v>825</v>
      </c>
      <c r="C1106">
        <v>1</v>
      </c>
      <c r="D1106" t="s">
        <v>182</v>
      </c>
      <c r="E1106" t="s">
        <v>152</v>
      </c>
      <c r="F1106" t="s">
        <v>158</v>
      </c>
      <c r="G1106" t="s">
        <v>176</v>
      </c>
    </row>
    <row r="1107" spans="1:8" x14ac:dyDescent="0.2">
      <c r="B1107" t="s">
        <v>942</v>
      </c>
      <c r="C1107">
        <v>41</v>
      </c>
    </row>
    <row r="1108" spans="1:8" x14ac:dyDescent="0.2">
      <c r="A1108" t="s">
        <v>148</v>
      </c>
      <c r="B1108" t="s">
        <v>183</v>
      </c>
      <c r="C1108">
        <v>1</v>
      </c>
      <c r="D1108" t="s">
        <v>182</v>
      </c>
      <c r="E1108" t="s">
        <v>152</v>
      </c>
      <c r="F1108" t="s">
        <v>962</v>
      </c>
      <c r="G1108" t="s">
        <v>176</v>
      </c>
    </row>
    <row r="1109" spans="1:8" x14ac:dyDescent="0.2">
      <c r="A1109" t="s">
        <v>148</v>
      </c>
      <c r="B1109" t="s">
        <v>183</v>
      </c>
      <c r="C1109">
        <v>1</v>
      </c>
      <c r="D1109" t="s">
        <v>182</v>
      </c>
      <c r="E1109" t="s">
        <v>152</v>
      </c>
      <c r="F1109" t="s">
        <v>962</v>
      </c>
      <c r="G1109" t="s">
        <v>176</v>
      </c>
    </row>
    <row r="1110" spans="1:8" x14ac:dyDescent="0.2">
      <c r="A1110" t="s">
        <v>148</v>
      </c>
      <c r="B1110" t="s">
        <v>183</v>
      </c>
      <c r="C1110">
        <v>1</v>
      </c>
      <c r="D1110" t="s">
        <v>182</v>
      </c>
      <c r="E1110" t="s">
        <v>152</v>
      </c>
      <c r="F1110" t="s">
        <v>962</v>
      </c>
      <c r="G1110" t="s">
        <v>176</v>
      </c>
    </row>
    <row r="1111" spans="1:8" x14ac:dyDescent="0.2">
      <c r="A1111" t="s">
        <v>148</v>
      </c>
      <c r="B1111" t="s">
        <v>183</v>
      </c>
      <c r="C1111">
        <v>1</v>
      </c>
      <c r="D1111" t="s">
        <v>182</v>
      </c>
      <c r="E1111" t="s">
        <v>152</v>
      </c>
      <c r="F1111" t="s">
        <v>962</v>
      </c>
      <c r="G1111" t="s">
        <v>176</v>
      </c>
    </row>
    <row r="1112" spans="1:8" x14ac:dyDescent="0.2">
      <c r="A1112" t="s">
        <v>148</v>
      </c>
      <c r="B1112" t="s">
        <v>183</v>
      </c>
      <c r="C1112">
        <v>1</v>
      </c>
      <c r="D1112" t="s">
        <v>182</v>
      </c>
      <c r="E1112" t="s">
        <v>152</v>
      </c>
      <c r="F1112" t="s">
        <v>962</v>
      </c>
      <c r="G1112" t="s">
        <v>176</v>
      </c>
    </row>
    <row r="1113" spans="1:8" x14ac:dyDescent="0.2">
      <c r="A1113" t="s">
        <v>148</v>
      </c>
      <c r="B1113" t="s">
        <v>183</v>
      </c>
      <c r="C1113">
        <v>1</v>
      </c>
      <c r="D1113" t="s">
        <v>182</v>
      </c>
      <c r="E1113" t="s">
        <v>152</v>
      </c>
      <c r="F1113" t="s">
        <v>962</v>
      </c>
      <c r="G1113" t="s">
        <v>176</v>
      </c>
      <c r="H1113" t="s">
        <v>159</v>
      </c>
    </row>
    <row r="1114" spans="1:8" x14ac:dyDescent="0.2">
      <c r="A1114" t="s">
        <v>148</v>
      </c>
      <c r="B1114" t="s">
        <v>183</v>
      </c>
      <c r="C1114">
        <v>1</v>
      </c>
      <c r="D1114" t="s">
        <v>182</v>
      </c>
      <c r="E1114" t="s">
        <v>152</v>
      </c>
      <c r="F1114" t="s">
        <v>153</v>
      </c>
    </row>
    <row r="1115" spans="1:8" x14ac:dyDescent="0.2">
      <c r="A1115" t="s">
        <v>148</v>
      </c>
      <c r="B1115" t="s">
        <v>183</v>
      </c>
      <c r="C1115">
        <v>1</v>
      </c>
      <c r="D1115" t="s">
        <v>157</v>
      </c>
      <c r="E1115" t="s">
        <v>149</v>
      </c>
      <c r="F1115" t="s">
        <v>158</v>
      </c>
    </row>
    <row r="1116" spans="1:8" x14ac:dyDescent="0.2">
      <c r="A1116" t="s">
        <v>148</v>
      </c>
      <c r="B1116" t="s">
        <v>183</v>
      </c>
      <c r="C1116">
        <v>1</v>
      </c>
      <c r="D1116" t="s">
        <v>182</v>
      </c>
      <c r="E1116" t="s">
        <v>149</v>
      </c>
      <c r="F1116" t="s">
        <v>155</v>
      </c>
    </row>
    <row r="1117" spans="1:8" x14ac:dyDescent="0.2">
      <c r="A1117" t="s">
        <v>148</v>
      </c>
      <c r="B1117" t="s">
        <v>183</v>
      </c>
      <c r="C1117">
        <v>1</v>
      </c>
      <c r="D1117" t="s">
        <v>182</v>
      </c>
      <c r="E1117" t="s">
        <v>149</v>
      </c>
      <c r="F1117" t="s">
        <v>155</v>
      </c>
    </row>
    <row r="1118" spans="1:8" x14ac:dyDescent="0.2">
      <c r="A1118" t="s">
        <v>148</v>
      </c>
      <c r="B1118" t="s">
        <v>183</v>
      </c>
      <c r="C1118">
        <v>1</v>
      </c>
      <c r="D1118" t="s">
        <v>196</v>
      </c>
      <c r="E1118" t="s">
        <v>149</v>
      </c>
      <c r="F1118" t="s">
        <v>158</v>
      </c>
    </row>
    <row r="1119" spans="1:8" x14ac:dyDescent="0.2">
      <c r="A1119" t="s">
        <v>148</v>
      </c>
      <c r="B1119" t="s">
        <v>183</v>
      </c>
      <c r="C1119">
        <v>1</v>
      </c>
      <c r="D1119" t="s">
        <v>182</v>
      </c>
      <c r="E1119" t="s">
        <v>149</v>
      </c>
      <c r="F1119" t="s">
        <v>158</v>
      </c>
    </row>
    <row r="1120" spans="1:8" x14ac:dyDescent="0.2">
      <c r="A1120" t="s">
        <v>148</v>
      </c>
      <c r="B1120" t="s">
        <v>183</v>
      </c>
      <c r="C1120">
        <v>1</v>
      </c>
      <c r="D1120" t="s">
        <v>182</v>
      </c>
      <c r="E1120" t="s">
        <v>152</v>
      </c>
      <c r="F1120" t="s">
        <v>962</v>
      </c>
      <c r="H1120" t="s">
        <v>159</v>
      </c>
    </row>
    <row r="1121" spans="1:8" x14ac:dyDescent="0.2">
      <c r="A1121" t="s">
        <v>148</v>
      </c>
      <c r="B1121" t="s">
        <v>183</v>
      </c>
      <c r="C1121">
        <v>1</v>
      </c>
      <c r="D1121" t="s">
        <v>182</v>
      </c>
      <c r="E1121" t="s">
        <v>152</v>
      </c>
      <c r="F1121" t="s">
        <v>962</v>
      </c>
      <c r="H1121" t="s">
        <v>159</v>
      </c>
    </row>
    <row r="1122" spans="1:8" x14ac:dyDescent="0.2">
      <c r="A1122" t="s">
        <v>148</v>
      </c>
      <c r="B1122" t="s">
        <v>183</v>
      </c>
      <c r="C1122">
        <v>1</v>
      </c>
      <c r="D1122" t="s">
        <v>182</v>
      </c>
      <c r="E1122" t="s">
        <v>152</v>
      </c>
      <c r="F1122" t="s">
        <v>962</v>
      </c>
    </row>
    <row r="1123" spans="1:8" x14ac:dyDescent="0.2">
      <c r="B1123" t="s">
        <v>945</v>
      </c>
      <c r="C1123">
        <v>15</v>
      </c>
    </row>
    <row r="1124" spans="1:8" x14ac:dyDescent="0.2">
      <c r="A1124" t="s">
        <v>148</v>
      </c>
      <c r="B1124" t="s">
        <v>189</v>
      </c>
      <c r="C1124">
        <v>1</v>
      </c>
      <c r="D1124" t="s">
        <v>161</v>
      </c>
      <c r="E1124" t="s">
        <v>152</v>
      </c>
      <c r="F1124" t="s">
        <v>158</v>
      </c>
      <c r="G1124" t="s">
        <v>176</v>
      </c>
    </row>
    <row r="1125" spans="1:8" x14ac:dyDescent="0.2">
      <c r="A1125" t="s">
        <v>148</v>
      </c>
      <c r="B1125" t="s">
        <v>189</v>
      </c>
      <c r="C1125">
        <v>1</v>
      </c>
      <c r="D1125" t="s">
        <v>161</v>
      </c>
      <c r="E1125" t="s">
        <v>152</v>
      </c>
      <c r="F1125" t="s">
        <v>158</v>
      </c>
      <c r="G1125" t="s">
        <v>176</v>
      </c>
    </row>
    <row r="1126" spans="1:8" x14ac:dyDescent="0.2">
      <c r="A1126" t="s">
        <v>148</v>
      </c>
      <c r="B1126" t="s">
        <v>189</v>
      </c>
      <c r="C1126">
        <v>1</v>
      </c>
      <c r="D1126" t="s">
        <v>9</v>
      </c>
      <c r="E1126" t="s">
        <v>149</v>
      </c>
      <c r="F1126" t="s">
        <v>153</v>
      </c>
      <c r="G1126" t="s">
        <v>176</v>
      </c>
    </row>
    <row r="1127" spans="1:8" x14ac:dyDescent="0.2">
      <c r="A1127" t="s">
        <v>148</v>
      </c>
      <c r="B1127" t="s">
        <v>189</v>
      </c>
      <c r="C1127">
        <v>1</v>
      </c>
      <c r="D1127" t="s">
        <v>9</v>
      </c>
      <c r="E1127" t="s">
        <v>149</v>
      </c>
      <c r="F1127" t="s">
        <v>150</v>
      </c>
      <c r="G1127" t="s">
        <v>176</v>
      </c>
    </row>
    <row r="1128" spans="1:8" x14ac:dyDescent="0.2">
      <c r="A1128" t="s">
        <v>148</v>
      </c>
      <c r="B1128" t="s">
        <v>189</v>
      </c>
      <c r="C1128">
        <v>1</v>
      </c>
      <c r="D1128" t="s">
        <v>161</v>
      </c>
      <c r="E1128" t="s">
        <v>152</v>
      </c>
      <c r="F1128" t="s">
        <v>153</v>
      </c>
      <c r="G1128" t="s">
        <v>176</v>
      </c>
    </row>
    <row r="1129" spans="1:8" x14ac:dyDescent="0.2">
      <c r="A1129" t="s">
        <v>148</v>
      </c>
      <c r="B1129" t="s">
        <v>189</v>
      </c>
      <c r="C1129">
        <v>1</v>
      </c>
      <c r="D1129" t="s">
        <v>161</v>
      </c>
      <c r="E1129" t="s">
        <v>152</v>
      </c>
      <c r="F1129" t="s">
        <v>158</v>
      </c>
      <c r="G1129" t="s">
        <v>176</v>
      </c>
    </row>
    <row r="1130" spans="1:8" x14ac:dyDescent="0.2">
      <c r="A1130" t="s">
        <v>148</v>
      </c>
      <c r="B1130" t="s">
        <v>189</v>
      </c>
      <c r="C1130">
        <v>1</v>
      </c>
      <c r="D1130" t="s">
        <v>182</v>
      </c>
      <c r="E1130" t="s">
        <v>152</v>
      </c>
      <c r="F1130" t="s">
        <v>153</v>
      </c>
      <c r="G1130" t="s">
        <v>176</v>
      </c>
    </row>
    <row r="1131" spans="1:8" x14ac:dyDescent="0.2">
      <c r="A1131" t="s">
        <v>148</v>
      </c>
      <c r="B1131" t="s">
        <v>189</v>
      </c>
      <c r="C1131">
        <v>1</v>
      </c>
      <c r="D1131" t="s">
        <v>182</v>
      </c>
      <c r="E1131" t="s">
        <v>152</v>
      </c>
      <c r="F1131" t="s">
        <v>153</v>
      </c>
      <c r="G1131" t="s">
        <v>176</v>
      </c>
    </row>
    <row r="1132" spans="1:8" x14ac:dyDescent="0.2">
      <c r="A1132" t="s">
        <v>148</v>
      </c>
      <c r="B1132" t="s">
        <v>189</v>
      </c>
      <c r="C1132">
        <v>1</v>
      </c>
      <c r="D1132" t="s">
        <v>182</v>
      </c>
      <c r="E1132" t="s">
        <v>152</v>
      </c>
      <c r="F1132" t="s">
        <v>153</v>
      </c>
      <c r="G1132" t="s">
        <v>176</v>
      </c>
      <c r="H1132" t="s">
        <v>159</v>
      </c>
    </row>
    <row r="1133" spans="1:8" x14ac:dyDescent="0.2">
      <c r="A1133" t="s">
        <v>148</v>
      </c>
      <c r="B1133" t="s">
        <v>189</v>
      </c>
      <c r="C1133">
        <v>1</v>
      </c>
      <c r="D1133" t="s">
        <v>182</v>
      </c>
      <c r="E1133" t="s">
        <v>152</v>
      </c>
      <c r="F1133" t="s">
        <v>153</v>
      </c>
      <c r="G1133" t="s">
        <v>176</v>
      </c>
    </row>
    <row r="1134" spans="1:8" x14ac:dyDescent="0.2">
      <c r="A1134" t="s">
        <v>148</v>
      </c>
      <c r="B1134" t="s">
        <v>189</v>
      </c>
      <c r="C1134">
        <v>1</v>
      </c>
      <c r="D1134" t="s">
        <v>182</v>
      </c>
      <c r="E1134" t="s">
        <v>152</v>
      </c>
      <c r="F1134" t="s">
        <v>153</v>
      </c>
      <c r="G1134" t="s">
        <v>176</v>
      </c>
      <c r="H1134" t="s">
        <v>159</v>
      </c>
    </row>
    <row r="1135" spans="1:8" x14ac:dyDescent="0.2">
      <c r="A1135" t="s">
        <v>148</v>
      </c>
      <c r="B1135" t="s">
        <v>189</v>
      </c>
      <c r="C1135">
        <v>1</v>
      </c>
      <c r="D1135" t="s">
        <v>182</v>
      </c>
      <c r="E1135" t="s">
        <v>152</v>
      </c>
      <c r="F1135" t="s">
        <v>153</v>
      </c>
      <c r="G1135" t="s">
        <v>176</v>
      </c>
    </row>
    <row r="1136" spans="1:8" x14ac:dyDescent="0.2">
      <c r="A1136" t="s">
        <v>148</v>
      </c>
      <c r="B1136" t="s">
        <v>189</v>
      </c>
      <c r="C1136">
        <v>1</v>
      </c>
      <c r="D1136" t="s">
        <v>182</v>
      </c>
      <c r="E1136" t="s">
        <v>152</v>
      </c>
      <c r="F1136" t="s">
        <v>153</v>
      </c>
      <c r="G1136" t="s">
        <v>176</v>
      </c>
    </row>
    <row r="1137" spans="1:8" x14ac:dyDescent="0.2">
      <c r="A1137" t="s">
        <v>148</v>
      </c>
      <c r="B1137" t="s">
        <v>189</v>
      </c>
      <c r="C1137">
        <v>1</v>
      </c>
      <c r="D1137" t="s">
        <v>182</v>
      </c>
      <c r="E1137" t="s">
        <v>152</v>
      </c>
      <c r="F1137" t="s">
        <v>153</v>
      </c>
      <c r="G1137" t="s">
        <v>176</v>
      </c>
      <c r="H1137" t="s">
        <v>159</v>
      </c>
    </row>
    <row r="1138" spans="1:8" x14ac:dyDescent="0.2">
      <c r="A1138" t="s">
        <v>148</v>
      </c>
      <c r="B1138" t="s">
        <v>189</v>
      </c>
      <c r="C1138">
        <v>1</v>
      </c>
      <c r="D1138" t="s">
        <v>182</v>
      </c>
      <c r="E1138" t="s">
        <v>152</v>
      </c>
      <c r="F1138" t="s">
        <v>153</v>
      </c>
      <c r="G1138" t="s">
        <v>176</v>
      </c>
      <c r="H1138" t="s">
        <v>159</v>
      </c>
    </row>
    <row r="1139" spans="1:8" x14ac:dyDescent="0.2">
      <c r="A1139" t="s">
        <v>148</v>
      </c>
      <c r="B1139" t="s">
        <v>189</v>
      </c>
      <c r="C1139">
        <v>1</v>
      </c>
      <c r="D1139" t="s">
        <v>182</v>
      </c>
      <c r="E1139" t="s">
        <v>152</v>
      </c>
      <c r="F1139" t="s">
        <v>153</v>
      </c>
      <c r="G1139" t="s">
        <v>176</v>
      </c>
      <c r="H1139" t="s">
        <v>159</v>
      </c>
    </row>
    <row r="1140" spans="1:8" x14ac:dyDescent="0.2">
      <c r="A1140" t="s">
        <v>148</v>
      </c>
      <c r="B1140" t="s">
        <v>189</v>
      </c>
      <c r="C1140">
        <v>1</v>
      </c>
      <c r="D1140" t="s">
        <v>182</v>
      </c>
      <c r="E1140" t="s">
        <v>152</v>
      </c>
      <c r="F1140" t="s">
        <v>153</v>
      </c>
      <c r="G1140" t="s">
        <v>176</v>
      </c>
      <c r="H1140" t="s">
        <v>159</v>
      </c>
    </row>
    <row r="1141" spans="1:8" x14ac:dyDescent="0.2">
      <c r="A1141" t="s">
        <v>148</v>
      </c>
      <c r="B1141" t="s">
        <v>189</v>
      </c>
      <c r="C1141">
        <v>1</v>
      </c>
      <c r="D1141" t="s">
        <v>182</v>
      </c>
      <c r="E1141" t="s">
        <v>152</v>
      </c>
      <c r="F1141" t="s">
        <v>153</v>
      </c>
      <c r="G1141" t="s">
        <v>176</v>
      </c>
      <c r="H1141" t="s">
        <v>159</v>
      </c>
    </row>
    <row r="1142" spans="1:8" x14ac:dyDescent="0.2">
      <c r="A1142" t="s">
        <v>148</v>
      </c>
      <c r="B1142" t="s">
        <v>189</v>
      </c>
      <c r="C1142">
        <v>1</v>
      </c>
      <c r="D1142" t="s">
        <v>182</v>
      </c>
      <c r="E1142" t="s">
        <v>152</v>
      </c>
      <c r="F1142" t="s">
        <v>158</v>
      </c>
      <c r="G1142" t="s">
        <v>176</v>
      </c>
    </row>
    <row r="1143" spans="1:8" x14ac:dyDescent="0.2">
      <c r="A1143" t="s">
        <v>148</v>
      </c>
      <c r="B1143" t="s">
        <v>189</v>
      </c>
      <c r="C1143">
        <v>1</v>
      </c>
      <c r="D1143" t="s">
        <v>182</v>
      </c>
      <c r="E1143" t="s">
        <v>152</v>
      </c>
      <c r="F1143" t="s">
        <v>158</v>
      </c>
      <c r="G1143" t="s">
        <v>176</v>
      </c>
      <c r="H1143" t="s">
        <v>159</v>
      </c>
    </row>
    <row r="1144" spans="1:8" x14ac:dyDescent="0.2">
      <c r="A1144" t="s">
        <v>148</v>
      </c>
      <c r="B1144" t="s">
        <v>189</v>
      </c>
      <c r="C1144">
        <v>1</v>
      </c>
      <c r="D1144" t="s">
        <v>182</v>
      </c>
      <c r="E1144" t="s">
        <v>152</v>
      </c>
      <c r="F1144" t="s">
        <v>158</v>
      </c>
      <c r="G1144" t="s">
        <v>176</v>
      </c>
    </row>
    <row r="1145" spans="1:8" x14ac:dyDescent="0.2">
      <c r="A1145" t="s">
        <v>148</v>
      </c>
      <c r="B1145" t="s">
        <v>189</v>
      </c>
      <c r="C1145">
        <v>1</v>
      </c>
      <c r="D1145" t="s">
        <v>182</v>
      </c>
      <c r="E1145" t="s">
        <v>152</v>
      </c>
      <c r="F1145" t="s">
        <v>158</v>
      </c>
      <c r="G1145" t="s">
        <v>176</v>
      </c>
      <c r="H1145" t="s">
        <v>159</v>
      </c>
    </row>
    <row r="1146" spans="1:8" x14ac:dyDescent="0.2">
      <c r="A1146" t="s">
        <v>148</v>
      </c>
      <c r="B1146" t="s">
        <v>189</v>
      </c>
      <c r="C1146">
        <v>1</v>
      </c>
      <c r="D1146" t="s">
        <v>182</v>
      </c>
      <c r="E1146" t="s">
        <v>152</v>
      </c>
      <c r="F1146" t="s">
        <v>158</v>
      </c>
      <c r="G1146" t="s">
        <v>176</v>
      </c>
      <c r="H1146" t="s">
        <v>159</v>
      </c>
    </row>
    <row r="1147" spans="1:8" x14ac:dyDescent="0.2">
      <c r="A1147" t="s">
        <v>148</v>
      </c>
      <c r="B1147" t="s">
        <v>189</v>
      </c>
      <c r="C1147">
        <v>1</v>
      </c>
      <c r="D1147" t="s">
        <v>182</v>
      </c>
      <c r="E1147" t="s">
        <v>152</v>
      </c>
      <c r="F1147" t="s">
        <v>153</v>
      </c>
      <c r="G1147" t="s">
        <v>176</v>
      </c>
      <c r="H1147" t="s">
        <v>159</v>
      </c>
    </row>
    <row r="1148" spans="1:8" x14ac:dyDescent="0.2">
      <c r="A1148" t="s">
        <v>148</v>
      </c>
      <c r="B1148" t="s">
        <v>189</v>
      </c>
      <c r="C1148">
        <v>1</v>
      </c>
      <c r="D1148" t="s">
        <v>182</v>
      </c>
      <c r="E1148" t="s">
        <v>152</v>
      </c>
      <c r="F1148" t="s">
        <v>158</v>
      </c>
      <c r="G1148" t="s">
        <v>176</v>
      </c>
      <c r="H1148" t="s">
        <v>159</v>
      </c>
    </row>
    <row r="1149" spans="1:8" x14ac:dyDescent="0.2">
      <c r="A1149" t="s">
        <v>148</v>
      </c>
      <c r="B1149" t="s">
        <v>189</v>
      </c>
      <c r="C1149">
        <v>1</v>
      </c>
      <c r="D1149" t="s">
        <v>182</v>
      </c>
      <c r="E1149" t="s">
        <v>152</v>
      </c>
      <c r="F1149" t="s">
        <v>150</v>
      </c>
      <c r="G1149" t="s">
        <v>176</v>
      </c>
    </row>
    <row r="1150" spans="1:8" x14ac:dyDescent="0.2">
      <c r="A1150" t="s">
        <v>148</v>
      </c>
      <c r="B1150" t="s">
        <v>189</v>
      </c>
      <c r="C1150">
        <v>1</v>
      </c>
      <c r="D1150" t="s">
        <v>182</v>
      </c>
      <c r="E1150" t="s">
        <v>152</v>
      </c>
      <c r="F1150" t="s">
        <v>158</v>
      </c>
      <c r="G1150" t="s">
        <v>176</v>
      </c>
      <c r="H1150" t="s">
        <v>159</v>
      </c>
    </row>
    <row r="1151" spans="1:8" x14ac:dyDescent="0.2">
      <c r="A1151" t="s">
        <v>148</v>
      </c>
      <c r="B1151" t="s">
        <v>189</v>
      </c>
      <c r="C1151">
        <v>1</v>
      </c>
      <c r="D1151" t="s">
        <v>182</v>
      </c>
      <c r="E1151" t="s">
        <v>152</v>
      </c>
      <c r="F1151" t="s">
        <v>158</v>
      </c>
      <c r="G1151" t="s">
        <v>176</v>
      </c>
      <c r="H1151" t="s">
        <v>159</v>
      </c>
    </row>
    <row r="1152" spans="1:8" x14ac:dyDescent="0.2">
      <c r="A1152" t="s">
        <v>148</v>
      </c>
      <c r="B1152" t="s">
        <v>189</v>
      </c>
      <c r="C1152">
        <v>1</v>
      </c>
      <c r="D1152" t="s">
        <v>182</v>
      </c>
      <c r="E1152" t="s">
        <v>152</v>
      </c>
      <c r="F1152" t="s">
        <v>150</v>
      </c>
      <c r="G1152" t="s">
        <v>176</v>
      </c>
      <c r="H1152" t="s">
        <v>159</v>
      </c>
    </row>
    <row r="1153" spans="1:8" x14ac:dyDescent="0.2">
      <c r="A1153" t="s">
        <v>148</v>
      </c>
      <c r="B1153" t="s">
        <v>189</v>
      </c>
      <c r="C1153">
        <v>1</v>
      </c>
      <c r="D1153" t="s">
        <v>182</v>
      </c>
      <c r="E1153" t="s">
        <v>152</v>
      </c>
      <c r="F1153" t="s">
        <v>150</v>
      </c>
      <c r="G1153" t="s">
        <v>176</v>
      </c>
      <c r="H1153" t="s">
        <v>159</v>
      </c>
    </row>
    <row r="1154" spans="1:8" x14ac:dyDescent="0.2">
      <c r="A1154" t="s">
        <v>148</v>
      </c>
      <c r="B1154" t="s">
        <v>189</v>
      </c>
      <c r="C1154">
        <v>1</v>
      </c>
      <c r="D1154" t="s">
        <v>182</v>
      </c>
      <c r="E1154" t="s">
        <v>152</v>
      </c>
      <c r="F1154" t="s">
        <v>158</v>
      </c>
      <c r="G1154" t="s">
        <v>176</v>
      </c>
      <c r="H1154" t="s">
        <v>159</v>
      </c>
    </row>
    <row r="1155" spans="1:8" x14ac:dyDescent="0.2">
      <c r="A1155" t="s">
        <v>148</v>
      </c>
      <c r="B1155" t="s">
        <v>189</v>
      </c>
      <c r="C1155">
        <v>1</v>
      </c>
      <c r="D1155" t="s">
        <v>182</v>
      </c>
      <c r="E1155" t="s">
        <v>152</v>
      </c>
      <c r="F1155" t="s">
        <v>153</v>
      </c>
      <c r="G1155" t="s">
        <v>176</v>
      </c>
      <c r="H1155" t="s">
        <v>159</v>
      </c>
    </row>
    <row r="1156" spans="1:8" x14ac:dyDescent="0.2">
      <c r="A1156" t="s">
        <v>148</v>
      </c>
      <c r="B1156" t="s">
        <v>189</v>
      </c>
      <c r="C1156">
        <v>1</v>
      </c>
      <c r="D1156" t="s">
        <v>182</v>
      </c>
      <c r="E1156" t="s">
        <v>152</v>
      </c>
      <c r="F1156" t="s">
        <v>158</v>
      </c>
      <c r="G1156" t="s">
        <v>176</v>
      </c>
      <c r="H1156" t="s">
        <v>159</v>
      </c>
    </row>
    <row r="1157" spans="1:8" x14ac:dyDescent="0.2">
      <c r="A1157" t="s">
        <v>148</v>
      </c>
      <c r="B1157" t="s">
        <v>189</v>
      </c>
      <c r="C1157">
        <v>1</v>
      </c>
      <c r="D1157" t="s">
        <v>182</v>
      </c>
      <c r="E1157" t="s">
        <v>152</v>
      </c>
      <c r="F1157" t="s">
        <v>153</v>
      </c>
      <c r="G1157" t="s">
        <v>176</v>
      </c>
      <c r="H1157" t="s">
        <v>159</v>
      </c>
    </row>
    <row r="1158" spans="1:8" x14ac:dyDescent="0.2">
      <c r="A1158" t="s">
        <v>148</v>
      </c>
      <c r="B1158" t="s">
        <v>189</v>
      </c>
      <c r="C1158">
        <v>1</v>
      </c>
      <c r="D1158" t="s">
        <v>182</v>
      </c>
      <c r="E1158" t="s">
        <v>152</v>
      </c>
      <c r="F1158" t="s">
        <v>158</v>
      </c>
      <c r="G1158" t="s">
        <v>176</v>
      </c>
    </row>
    <row r="1159" spans="1:8" x14ac:dyDescent="0.2">
      <c r="A1159" t="s">
        <v>148</v>
      </c>
      <c r="B1159" t="s">
        <v>189</v>
      </c>
      <c r="C1159">
        <v>1</v>
      </c>
      <c r="D1159" t="s">
        <v>182</v>
      </c>
      <c r="E1159" t="s">
        <v>152</v>
      </c>
      <c r="F1159" t="s">
        <v>153</v>
      </c>
      <c r="G1159" t="s">
        <v>176</v>
      </c>
    </row>
    <row r="1160" spans="1:8" x14ac:dyDescent="0.2">
      <c r="A1160" t="s">
        <v>148</v>
      </c>
      <c r="B1160" t="s">
        <v>189</v>
      </c>
      <c r="C1160">
        <v>1</v>
      </c>
      <c r="D1160" t="s">
        <v>182</v>
      </c>
      <c r="E1160" t="s">
        <v>152</v>
      </c>
      <c r="F1160" t="s">
        <v>153</v>
      </c>
      <c r="G1160" t="s">
        <v>176</v>
      </c>
    </row>
    <row r="1161" spans="1:8" x14ac:dyDescent="0.2">
      <c r="A1161" t="s">
        <v>148</v>
      </c>
      <c r="B1161" t="s">
        <v>189</v>
      </c>
      <c r="C1161">
        <v>1</v>
      </c>
      <c r="D1161" t="s">
        <v>182</v>
      </c>
      <c r="E1161" t="s">
        <v>152</v>
      </c>
      <c r="F1161" t="s">
        <v>158</v>
      </c>
      <c r="G1161" t="s">
        <v>176</v>
      </c>
      <c r="H1161" t="s">
        <v>159</v>
      </c>
    </row>
    <row r="1162" spans="1:8" x14ac:dyDescent="0.2">
      <c r="A1162" t="s">
        <v>148</v>
      </c>
      <c r="B1162" t="s">
        <v>189</v>
      </c>
      <c r="C1162">
        <v>1</v>
      </c>
      <c r="D1162" t="s">
        <v>182</v>
      </c>
      <c r="E1162" t="s">
        <v>152</v>
      </c>
      <c r="F1162" t="s">
        <v>158</v>
      </c>
      <c r="G1162" t="s">
        <v>176</v>
      </c>
      <c r="H1162" t="s">
        <v>159</v>
      </c>
    </row>
    <row r="1163" spans="1:8" x14ac:dyDescent="0.2">
      <c r="A1163" t="s">
        <v>148</v>
      </c>
      <c r="B1163" t="s">
        <v>189</v>
      </c>
      <c r="C1163">
        <v>1</v>
      </c>
      <c r="D1163" t="s">
        <v>182</v>
      </c>
      <c r="E1163" t="s">
        <v>152</v>
      </c>
      <c r="F1163" t="s">
        <v>158</v>
      </c>
      <c r="G1163" t="s">
        <v>176</v>
      </c>
      <c r="H1163" t="s">
        <v>159</v>
      </c>
    </row>
    <row r="1164" spans="1:8" x14ac:dyDescent="0.2">
      <c r="A1164" t="s">
        <v>148</v>
      </c>
      <c r="B1164" t="s">
        <v>189</v>
      </c>
      <c r="C1164">
        <v>1</v>
      </c>
      <c r="D1164" t="s">
        <v>182</v>
      </c>
      <c r="E1164" t="s">
        <v>152</v>
      </c>
      <c r="F1164" t="s">
        <v>158</v>
      </c>
      <c r="G1164" t="s">
        <v>176</v>
      </c>
      <c r="H1164" t="s">
        <v>159</v>
      </c>
    </row>
    <row r="1165" spans="1:8" x14ac:dyDescent="0.2">
      <c r="A1165" t="s">
        <v>148</v>
      </c>
      <c r="B1165" t="s">
        <v>189</v>
      </c>
      <c r="C1165">
        <v>1</v>
      </c>
      <c r="D1165" t="s">
        <v>182</v>
      </c>
      <c r="E1165" t="s">
        <v>152</v>
      </c>
      <c r="F1165" t="s">
        <v>158</v>
      </c>
      <c r="G1165" t="s">
        <v>176</v>
      </c>
      <c r="H1165" t="s">
        <v>159</v>
      </c>
    </row>
    <row r="1166" spans="1:8" x14ac:dyDescent="0.2">
      <c r="A1166" t="s">
        <v>148</v>
      </c>
      <c r="B1166" t="s">
        <v>189</v>
      </c>
      <c r="C1166">
        <v>1</v>
      </c>
      <c r="D1166" t="s">
        <v>182</v>
      </c>
      <c r="E1166" t="s">
        <v>152</v>
      </c>
      <c r="F1166" t="s">
        <v>153</v>
      </c>
      <c r="G1166" t="s">
        <v>176</v>
      </c>
      <c r="H1166" t="s">
        <v>159</v>
      </c>
    </row>
    <row r="1167" spans="1:8" x14ac:dyDescent="0.2">
      <c r="A1167" t="s">
        <v>148</v>
      </c>
      <c r="B1167" t="s">
        <v>189</v>
      </c>
      <c r="C1167">
        <v>1</v>
      </c>
      <c r="D1167" t="s">
        <v>182</v>
      </c>
      <c r="E1167" t="s">
        <v>152</v>
      </c>
      <c r="F1167" t="s">
        <v>158</v>
      </c>
      <c r="G1167" t="s">
        <v>176</v>
      </c>
      <c r="H1167" t="s">
        <v>159</v>
      </c>
    </row>
    <row r="1168" spans="1:8" x14ac:dyDescent="0.2">
      <c r="A1168" t="s">
        <v>148</v>
      </c>
      <c r="B1168" t="s">
        <v>189</v>
      </c>
      <c r="C1168">
        <v>1</v>
      </c>
      <c r="D1168" t="s">
        <v>182</v>
      </c>
      <c r="E1168" t="s">
        <v>152</v>
      </c>
      <c r="F1168" t="s">
        <v>150</v>
      </c>
      <c r="G1168" t="s">
        <v>176</v>
      </c>
      <c r="H1168" t="s">
        <v>159</v>
      </c>
    </row>
    <row r="1169" spans="1:8" x14ac:dyDescent="0.2">
      <c r="A1169" t="s">
        <v>148</v>
      </c>
      <c r="B1169" t="s">
        <v>189</v>
      </c>
      <c r="C1169">
        <v>1</v>
      </c>
      <c r="D1169" t="s">
        <v>182</v>
      </c>
      <c r="E1169" t="s">
        <v>152</v>
      </c>
      <c r="F1169" t="s">
        <v>158</v>
      </c>
      <c r="G1169" t="s">
        <v>176</v>
      </c>
      <c r="H1169" t="s">
        <v>159</v>
      </c>
    </row>
    <row r="1170" spans="1:8" x14ac:dyDescent="0.2">
      <c r="A1170" t="s">
        <v>148</v>
      </c>
      <c r="B1170" t="s">
        <v>189</v>
      </c>
      <c r="C1170">
        <v>1</v>
      </c>
      <c r="D1170" t="s">
        <v>182</v>
      </c>
      <c r="E1170" t="s">
        <v>152</v>
      </c>
      <c r="F1170" t="s">
        <v>158</v>
      </c>
      <c r="G1170" t="s">
        <v>176</v>
      </c>
      <c r="H1170" t="s">
        <v>159</v>
      </c>
    </row>
    <row r="1171" spans="1:8" x14ac:dyDescent="0.2">
      <c r="A1171" t="s">
        <v>148</v>
      </c>
      <c r="B1171" t="s">
        <v>189</v>
      </c>
      <c r="C1171">
        <v>1</v>
      </c>
      <c r="D1171" t="s">
        <v>182</v>
      </c>
      <c r="E1171" t="s">
        <v>152</v>
      </c>
      <c r="F1171" t="s">
        <v>153</v>
      </c>
      <c r="G1171" t="s">
        <v>176</v>
      </c>
      <c r="H1171" t="s">
        <v>159</v>
      </c>
    </row>
    <row r="1172" spans="1:8" x14ac:dyDescent="0.2">
      <c r="A1172" t="s">
        <v>148</v>
      </c>
      <c r="B1172" t="s">
        <v>189</v>
      </c>
      <c r="C1172">
        <v>1</v>
      </c>
      <c r="D1172" t="s">
        <v>182</v>
      </c>
      <c r="E1172" t="s">
        <v>152</v>
      </c>
      <c r="F1172" t="s">
        <v>153</v>
      </c>
      <c r="G1172" t="s">
        <v>176</v>
      </c>
      <c r="H1172" t="s">
        <v>159</v>
      </c>
    </row>
    <row r="1173" spans="1:8" x14ac:dyDescent="0.2">
      <c r="A1173" t="s">
        <v>148</v>
      </c>
      <c r="B1173" t="s">
        <v>189</v>
      </c>
      <c r="C1173">
        <v>1</v>
      </c>
      <c r="D1173" t="s">
        <v>182</v>
      </c>
      <c r="E1173" t="s">
        <v>152</v>
      </c>
      <c r="F1173" t="s">
        <v>150</v>
      </c>
      <c r="G1173" t="s">
        <v>176</v>
      </c>
      <c r="H1173" t="s">
        <v>159</v>
      </c>
    </row>
    <row r="1174" spans="1:8" x14ac:dyDescent="0.2">
      <c r="A1174" t="s">
        <v>148</v>
      </c>
      <c r="B1174" t="s">
        <v>189</v>
      </c>
      <c r="C1174">
        <v>1</v>
      </c>
      <c r="D1174" t="s">
        <v>182</v>
      </c>
      <c r="E1174" t="s">
        <v>152</v>
      </c>
      <c r="F1174" t="s">
        <v>153</v>
      </c>
      <c r="G1174" t="s">
        <v>176</v>
      </c>
      <c r="H1174" t="s">
        <v>159</v>
      </c>
    </row>
    <row r="1175" spans="1:8" x14ac:dyDescent="0.2">
      <c r="A1175" t="s">
        <v>148</v>
      </c>
      <c r="B1175" t="s">
        <v>189</v>
      </c>
      <c r="C1175">
        <v>1</v>
      </c>
      <c r="D1175" t="s">
        <v>182</v>
      </c>
      <c r="E1175" t="s">
        <v>152</v>
      </c>
      <c r="F1175" t="s">
        <v>158</v>
      </c>
      <c r="G1175" t="s">
        <v>176</v>
      </c>
      <c r="H1175" t="s">
        <v>159</v>
      </c>
    </row>
    <row r="1176" spans="1:8" x14ac:dyDescent="0.2">
      <c r="A1176" t="s">
        <v>148</v>
      </c>
      <c r="B1176" t="s">
        <v>189</v>
      </c>
      <c r="C1176">
        <v>1</v>
      </c>
      <c r="D1176" t="s">
        <v>182</v>
      </c>
      <c r="E1176" t="s">
        <v>152</v>
      </c>
      <c r="F1176" t="s">
        <v>158</v>
      </c>
      <c r="G1176" t="s">
        <v>176</v>
      </c>
      <c r="H1176" t="s">
        <v>159</v>
      </c>
    </row>
    <row r="1177" spans="1:8" x14ac:dyDescent="0.2">
      <c r="A1177" t="s">
        <v>148</v>
      </c>
      <c r="B1177" t="s">
        <v>189</v>
      </c>
      <c r="C1177">
        <v>1</v>
      </c>
      <c r="D1177" t="s">
        <v>182</v>
      </c>
      <c r="E1177" t="s">
        <v>152</v>
      </c>
      <c r="F1177" t="s">
        <v>150</v>
      </c>
      <c r="G1177" t="s">
        <v>176</v>
      </c>
      <c r="H1177" t="s">
        <v>159</v>
      </c>
    </row>
    <row r="1178" spans="1:8" x14ac:dyDescent="0.2">
      <c r="A1178" t="s">
        <v>148</v>
      </c>
      <c r="B1178" t="s">
        <v>189</v>
      </c>
      <c r="C1178">
        <v>1</v>
      </c>
      <c r="D1178" t="s">
        <v>182</v>
      </c>
      <c r="E1178" t="s">
        <v>152</v>
      </c>
      <c r="F1178" t="s">
        <v>153</v>
      </c>
      <c r="G1178" t="s">
        <v>176</v>
      </c>
      <c r="H1178" t="s">
        <v>159</v>
      </c>
    </row>
    <row r="1179" spans="1:8" x14ac:dyDescent="0.2">
      <c r="A1179" t="s">
        <v>148</v>
      </c>
      <c r="B1179" t="s">
        <v>189</v>
      </c>
      <c r="C1179">
        <v>1</v>
      </c>
      <c r="D1179" t="s">
        <v>182</v>
      </c>
      <c r="E1179" t="s">
        <v>152</v>
      </c>
      <c r="F1179" t="s">
        <v>158</v>
      </c>
      <c r="G1179" t="s">
        <v>176</v>
      </c>
      <c r="H1179" t="s">
        <v>159</v>
      </c>
    </row>
    <row r="1180" spans="1:8" x14ac:dyDescent="0.2">
      <c r="A1180" t="s">
        <v>148</v>
      </c>
      <c r="B1180" t="s">
        <v>189</v>
      </c>
      <c r="C1180">
        <v>1</v>
      </c>
      <c r="D1180" t="s">
        <v>182</v>
      </c>
      <c r="E1180" t="s">
        <v>152</v>
      </c>
      <c r="F1180" t="s">
        <v>158</v>
      </c>
      <c r="G1180" t="s">
        <v>176</v>
      </c>
      <c r="H1180" t="s">
        <v>159</v>
      </c>
    </row>
    <row r="1181" spans="1:8" x14ac:dyDescent="0.2">
      <c r="A1181" t="s">
        <v>148</v>
      </c>
      <c r="B1181" t="s">
        <v>189</v>
      </c>
      <c r="C1181">
        <v>1</v>
      </c>
      <c r="D1181" t="s">
        <v>182</v>
      </c>
      <c r="E1181" t="s">
        <v>152</v>
      </c>
      <c r="F1181" t="s">
        <v>153</v>
      </c>
      <c r="G1181" t="s">
        <v>176</v>
      </c>
      <c r="H1181" t="s">
        <v>159</v>
      </c>
    </row>
    <row r="1182" spans="1:8" x14ac:dyDescent="0.2">
      <c r="A1182" t="s">
        <v>148</v>
      </c>
      <c r="B1182" t="s">
        <v>189</v>
      </c>
      <c r="C1182">
        <v>1</v>
      </c>
      <c r="D1182" t="s">
        <v>182</v>
      </c>
      <c r="E1182" t="s">
        <v>152</v>
      </c>
      <c r="F1182" t="s">
        <v>158</v>
      </c>
      <c r="G1182" t="s">
        <v>176</v>
      </c>
      <c r="H1182" t="s">
        <v>159</v>
      </c>
    </row>
    <row r="1183" spans="1:8" x14ac:dyDescent="0.2">
      <c r="A1183" t="s">
        <v>148</v>
      </c>
      <c r="B1183" t="s">
        <v>189</v>
      </c>
      <c r="C1183">
        <v>1</v>
      </c>
      <c r="D1183" t="s">
        <v>182</v>
      </c>
      <c r="E1183" t="s">
        <v>152</v>
      </c>
      <c r="F1183" t="s">
        <v>158</v>
      </c>
      <c r="G1183" t="s">
        <v>176</v>
      </c>
      <c r="H1183" t="s">
        <v>159</v>
      </c>
    </row>
    <row r="1184" spans="1:8" x14ac:dyDescent="0.2">
      <c r="A1184" t="s">
        <v>148</v>
      </c>
      <c r="B1184" t="s">
        <v>189</v>
      </c>
      <c r="C1184">
        <v>1</v>
      </c>
      <c r="D1184" t="s">
        <v>182</v>
      </c>
      <c r="E1184" t="s">
        <v>152</v>
      </c>
      <c r="F1184" t="s">
        <v>158</v>
      </c>
      <c r="G1184" t="s">
        <v>176</v>
      </c>
      <c r="H1184" t="s">
        <v>159</v>
      </c>
    </row>
    <row r="1185" spans="1:13" x14ac:dyDescent="0.2">
      <c r="A1185" t="s">
        <v>148</v>
      </c>
      <c r="B1185" t="s">
        <v>189</v>
      </c>
      <c r="C1185">
        <v>1</v>
      </c>
      <c r="D1185" t="s">
        <v>182</v>
      </c>
      <c r="E1185" t="s">
        <v>152</v>
      </c>
      <c r="F1185" t="s">
        <v>150</v>
      </c>
      <c r="G1185" t="s">
        <v>176</v>
      </c>
      <c r="H1185" t="s">
        <v>159</v>
      </c>
    </row>
    <row r="1186" spans="1:13" x14ac:dyDescent="0.2">
      <c r="A1186" t="s">
        <v>148</v>
      </c>
      <c r="B1186" t="s">
        <v>189</v>
      </c>
      <c r="C1186">
        <v>1</v>
      </c>
      <c r="D1186" t="s">
        <v>182</v>
      </c>
      <c r="E1186" t="s">
        <v>152</v>
      </c>
      <c r="F1186" t="s">
        <v>158</v>
      </c>
      <c r="G1186" t="s">
        <v>176</v>
      </c>
      <c r="H1186" t="s">
        <v>159</v>
      </c>
    </row>
    <row r="1187" spans="1:13" x14ac:dyDescent="0.2">
      <c r="A1187" t="s">
        <v>148</v>
      </c>
      <c r="B1187" t="s">
        <v>189</v>
      </c>
      <c r="C1187">
        <v>1</v>
      </c>
      <c r="D1187" t="s">
        <v>182</v>
      </c>
      <c r="E1187" t="s">
        <v>152</v>
      </c>
      <c r="F1187" t="s">
        <v>153</v>
      </c>
      <c r="G1187" t="s">
        <v>176</v>
      </c>
      <c r="H1187" t="s">
        <v>159</v>
      </c>
    </row>
    <row r="1188" spans="1:13" x14ac:dyDescent="0.2">
      <c r="A1188" t="s">
        <v>148</v>
      </c>
      <c r="B1188" t="s">
        <v>189</v>
      </c>
      <c r="C1188">
        <v>1</v>
      </c>
      <c r="D1188" t="s">
        <v>182</v>
      </c>
      <c r="E1188" t="s">
        <v>152</v>
      </c>
      <c r="F1188" t="s">
        <v>158</v>
      </c>
      <c r="G1188" t="s">
        <v>176</v>
      </c>
      <c r="H1188" t="s">
        <v>159</v>
      </c>
    </row>
    <row r="1189" spans="1:13" x14ac:dyDescent="0.2">
      <c r="A1189" t="s">
        <v>148</v>
      </c>
      <c r="B1189" t="s">
        <v>189</v>
      </c>
      <c r="C1189">
        <v>1</v>
      </c>
      <c r="D1189" t="s">
        <v>182</v>
      </c>
      <c r="E1189" t="s">
        <v>152</v>
      </c>
      <c r="F1189" t="s">
        <v>158</v>
      </c>
      <c r="G1189" t="s">
        <v>176</v>
      </c>
      <c r="H1189" t="s">
        <v>159</v>
      </c>
    </row>
    <row r="1190" spans="1:13" x14ac:dyDescent="0.2">
      <c r="A1190" t="s">
        <v>148</v>
      </c>
      <c r="B1190" t="s">
        <v>189</v>
      </c>
      <c r="C1190">
        <v>1</v>
      </c>
      <c r="D1190" t="s">
        <v>182</v>
      </c>
      <c r="E1190" t="s">
        <v>152</v>
      </c>
      <c r="F1190" t="s">
        <v>153</v>
      </c>
      <c r="G1190" t="s">
        <v>176</v>
      </c>
      <c r="H1190" t="s">
        <v>159</v>
      </c>
    </row>
    <row r="1191" spans="1:13" x14ac:dyDescent="0.2">
      <c r="A1191" t="s">
        <v>148</v>
      </c>
      <c r="B1191" t="s">
        <v>189</v>
      </c>
      <c r="C1191">
        <v>1</v>
      </c>
      <c r="D1191" t="s">
        <v>182</v>
      </c>
      <c r="E1191" t="s">
        <v>152</v>
      </c>
      <c r="F1191" t="s">
        <v>158</v>
      </c>
      <c r="G1191" t="s">
        <v>176</v>
      </c>
      <c r="H1191" t="s">
        <v>159</v>
      </c>
    </row>
    <row r="1192" spans="1:13" x14ac:dyDescent="0.2">
      <c r="A1192" t="s">
        <v>148</v>
      </c>
      <c r="B1192" t="s">
        <v>189</v>
      </c>
      <c r="C1192">
        <v>1</v>
      </c>
      <c r="D1192" t="s">
        <v>182</v>
      </c>
      <c r="E1192" t="s">
        <v>152</v>
      </c>
      <c r="F1192" t="s">
        <v>158</v>
      </c>
      <c r="G1192" t="s">
        <v>176</v>
      </c>
      <c r="H1192" t="s">
        <v>159</v>
      </c>
    </row>
    <row r="1193" spans="1:13" x14ac:dyDescent="0.2">
      <c r="A1193" t="s">
        <v>148</v>
      </c>
      <c r="B1193" t="s">
        <v>189</v>
      </c>
      <c r="C1193">
        <v>1</v>
      </c>
      <c r="D1193" t="s">
        <v>182</v>
      </c>
      <c r="E1193" t="s">
        <v>152</v>
      </c>
      <c r="F1193" t="s">
        <v>158</v>
      </c>
      <c r="G1193" t="s">
        <v>176</v>
      </c>
      <c r="H1193" t="s">
        <v>159</v>
      </c>
    </row>
    <row r="1194" spans="1:13" x14ac:dyDescent="0.2">
      <c r="A1194" t="s">
        <v>148</v>
      </c>
      <c r="B1194" t="s">
        <v>189</v>
      </c>
      <c r="C1194">
        <v>1</v>
      </c>
      <c r="D1194" t="s">
        <v>182</v>
      </c>
      <c r="E1194" t="s">
        <v>152</v>
      </c>
      <c r="F1194" t="s">
        <v>158</v>
      </c>
      <c r="G1194" t="s">
        <v>176</v>
      </c>
      <c r="H1194" t="s">
        <v>159</v>
      </c>
    </row>
    <row r="1195" spans="1:13" x14ac:dyDescent="0.2">
      <c r="A1195" t="s">
        <v>148</v>
      </c>
      <c r="B1195" t="s">
        <v>189</v>
      </c>
      <c r="C1195">
        <v>1</v>
      </c>
      <c r="D1195" t="s">
        <v>182</v>
      </c>
      <c r="E1195" t="s">
        <v>152</v>
      </c>
      <c r="F1195" t="s">
        <v>158</v>
      </c>
      <c r="G1195" t="s">
        <v>176</v>
      </c>
      <c r="H1195" t="s">
        <v>159</v>
      </c>
    </row>
    <row r="1196" spans="1:13" x14ac:dyDescent="0.2">
      <c r="A1196" t="s">
        <v>148</v>
      </c>
      <c r="B1196" t="s">
        <v>189</v>
      </c>
      <c r="C1196">
        <v>1</v>
      </c>
      <c r="D1196" t="s">
        <v>182</v>
      </c>
      <c r="E1196" t="s">
        <v>152</v>
      </c>
      <c r="F1196" t="s">
        <v>158</v>
      </c>
      <c r="G1196" t="s">
        <v>176</v>
      </c>
      <c r="M1196" t="s">
        <v>225</v>
      </c>
    </row>
    <row r="1197" spans="1:13" x14ac:dyDescent="0.2">
      <c r="A1197" t="s">
        <v>148</v>
      </c>
      <c r="B1197" t="s">
        <v>189</v>
      </c>
      <c r="C1197">
        <v>1</v>
      </c>
      <c r="D1197" t="s">
        <v>182</v>
      </c>
      <c r="E1197" t="s">
        <v>152</v>
      </c>
      <c r="F1197" t="s">
        <v>153</v>
      </c>
      <c r="G1197" t="s">
        <v>176</v>
      </c>
    </row>
    <row r="1198" spans="1:13" x14ac:dyDescent="0.2">
      <c r="A1198" t="s">
        <v>148</v>
      </c>
      <c r="B1198" t="s">
        <v>189</v>
      </c>
      <c r="C1198">
        <v>1</v>
      </c>
      <c r="D1198" t="s">
        <v>182</v>
      </c>
      <c r="E1198" t="s">
        <v>152</v>
      </c>
      <c r="F1198" t="s">
        <v>150</v>
      </c>
      <c r="G1198" t="s">
        <v>176</v>
      </c>
    </row>
    <row r="1199" spans="1:13" x14ac:dyDescent="0.2">
      <c r="A1199" t="s">
        <v>148</v>
      </c>
      <c r="B1199" t="s">
        <v>189</v>
      </c>
      <c r="C1199">
        <v>1</v>
      </c>
      <c r="D1199" t="s">
        <v>182</v>
      </c>
      <c r="E1199" t="s">
        <v>152</v>
      </c>
      <c r="F1199" t="s">
        <v>153</v>
      </c>
      <c r="G1199" t="s">
        <v>176</v>
      </c>
    </row>
    <row r="1200" spans="1:13" x14ac:dyDescent="0.2">
      <c r="A1200" t="s">
        <v>148</v>
      </c>
      <c r="B1200" t="s">
        <v>189</v>
      </c>
      <c r="C1200">
        <v>1</v>
      </c>
      <c r="D1200" t="s">
        <v>182</v>
      </c>
      <c r="E1200" t="s">
        <v>152</v>
      </c>
      <c r="F1200" t="s">
        <v>158</v>
      </c>
      <c r="G1200" t="s">
        <v>176</v>
      </c>
    </row>
    <row r="1201" spans="1:12" x14ac:dyDescent="0.2">
      <c r="A1201" t="s">
        <v>148</v>
      </c>
      <c r="B1201" t="s">
        <v>189</v>
      </c>
      <c r="C1201">
        <v>1</v>
      </c>
      <c r="D1201" t="s">
        <v>182</v>
      </c>
      <c r="E1201" t="s">
        <v>152</v>
      </c>
      <c r="F1201" t="s">
        <v>158</v>
      </c>
      <c r="G1201" t="s">
        <v>176</v>
      </c>
    </row>
    <row r="1202" spans="1:12" x14ac:dyDescent="0.2">
      <c r="A1202" t="s">
        <v>148</v>
      </c>
      <c r="B1202" t="s">
        <v>189</v>
      </c>
      <c r="C1202">
        <v>1</v>
      </c>
      <c r="D1202" t="s">
        <v>182</v>
      </c>
      <c r="E1202" t="s">
        <v>152</v>
      </c>
      <c r="F1202" t="s">
        <v>153</v>
      </c>
      <c r="G1202" t="s">
        <v>176</v>
      </c>
    </row>
    <row r="1203" spans="1:12" x14ac:dyDescent="0.2">
      <c r="A1203" t="s">
        <v>148</v>
      </c>
      <c r="B1203" t="s">
        <v>189</v>
      </c>
      <c r="C1203">
        <v>1</v>
      </c>
      <c r="D1203" t="s">
        <v>182</v>
      </c>
      <c r="E1203" t="s">
        <v>152</v>
      </c>
      <c r="F1203" t="s">
        <v>150</v>
      </c>
      <c r="G1203" t="s">
        <v>176</v>
      </c>
    </row>
    <row r="1204" spans="1:12" x14ac:dyDescent="0.2">
      <c r="A1204" t="s">
        <v>148</v>
      </c>
      <c r="B1204" t="s">
        <v>189</v>
      </c>
      <c r="C1204">
        <v>1</v>
      </c>
      <c r="D1204" t="s">
        <v>182</v>
      </c>
      <c r="E1204" t="s">
        <v>152</v>
      </c>
      <c r="F1204" t="s">
        <v>158</v>
      </c>
      <c r="G1204" t="s">
        <v>176</v>
      </c>
    </row>
    <row r="1205" spans="1:12" x14ac:dyDescent="0.2">
      <c r="A1205" t="s">
        <v>148</v>
      </c>
      <c r="B1205" t="s">
        <v>189</v>
      </c>
      <c r="C1205">
        <v>1</v>
      </c>
      <c r="D1205" t="s">
        <v>182</v>
      </c>
      <c r="E1205" t="s">
        <v>152</v>
      </c>
      <c r="F1205" t="s">
        <v>962</v>
      </c>
      <c r="G1205" t="s">
        <v>176</v>
      </c>
    </row>
    <row r="1206" spans="1:12" x14ac:dyDescent="0.2">
      <c r="A1206" t="s">
        <v>148</v>
      </c>
      <c r="B1206" t="s">
        <v>189</v>
      </c>
      <c r="C1206">
        <v>1</v>
      </c>
      <c r="D1206" t="s">
        <v>182</v>
      </c>
      <c r="E1206" t="s">
        <v>152</v>
      </c>
      <c r="F1206" t="s">
        <v>158</v>
      </c>
      <c r="G1206" t="s">
        <v>176</v>
      </c>
    </row>
    <row r="1207" spans="1:12" x14ac:dyDescent="0.2">
      <c r="A1207" t="s">
        <v>148</v>
      </c>
      <c r="B1207" t="s">
        <v>189</v>
      </c>
      <c r="C1207">
        <v>1</v>
      </c>
      <c r="D1207" t="s">
        <v>182</v>
      </c>
      <c r="E1207" t="s">
        <v>152</v>
      </c>
      <c r="F1207" t="s">
        <v>158</v>
      </c>
      <c r="G1207" t="s">
        <v>176</v>
      </c>
    </row>
    <row r="1208" spans="1:12" x14ac:dyDescent="0.2">
      <c r="A1208" t="s">
        <v>148</v>
      </c>
      <c r="B1208" t="s">
        <v>189</v>
      </c>
      <c r="C1208">
        <v>1</v>
      </c>
      <c r="D1208" t="s">
        <v>182</v>
      </c>
      <c r="E1208" t="s">
        <v>152</v>
      </c>
      <c r="F1208" t="s">
        <v>153</v>
      </c>
      <c r="G1208" t="s">
        <v>176</v>
      </c>
    </row>
    <row r="1209" spans="1:12" x14ac:dyDescent="0.2">
      <c r="A1209" t="s">
        <v>148</v>
      </c>
      <c r="B1209" t="s">
        <v>189</v>
      </c>
      <c r="C1209">
        <v>1</v>
      </c>
      <c r="D1209" t="s">
        <v>182</v>
      </c>
      <c r="E1209" t="s">
        <v>152</v>
      </c>
      <c r="F1209" t="s">
        <v>158</v>
      </c>
      <c r="G1209" t="s">
        <v>176</v>
      </c>
    </row>
    <row r="1210" spans="1:12" x14ac:dyDescent="0.2">
      <c r="A1210" t="s">
        <v>148</v>
      </c>
      <c r="B1210" t="s">
        <v>189</v>
      </c>
      <c r="C1210">
        <v>1</v>
      </c>
      <c r="D1210" t="s">
        <v>182</v>
      </c>
      <c r="E1210" t="s">
        <v>152</v>
      </c>
      <c r="F1210" t="s">
        <v>158</v>
      </c>
      <c r="G1210" t="s">
        <v>176</v>
      </c>
    </row>
    <row r="1211" spans="1:12" x14ac:dyDescent="0.2">
      <c r="A1211" t="s">
        <v>148</v>
      </c>
      <c r="B1211" t="s">
        <v>189</v>
      </c>
      <c r="C1211">
        <v>1</v>
      </c>
      <c r="D1211" t="s">
        <v>182</v>
      </c>
      <c r="E1211" t="s">
        <v>152</v>
      </c>
      <c r="F1211" t="s">
        <v>158</v>
      </c>
      <c r="G1211" t="s">
        <v>176</v>
      </c>
    </row>
    <row r="1212" spans="1:12" x14ac:dyDescent="0.2">
      <c r="A1212" t="s">
        <v>148</v>
      </c>
      <c r="B1212" t="s">
        <v>189</v>
      </c>
      <c r="C1212">
        <v>1</v>
      </c>
      <c r="D1212" t="s">
        <v>182</v>
      </c>
      <c r="E1212" t="s">
        <v>152</v>
      </c>
      <c r="F1212" t="s">
        <v>153</v>
      </c>
      <c r="G1212" t="s">
        <v>176</v>
      </c>
    </row>
    <row r="1213" spans="1:12" x14ac:dyDescent="0.2">
      <c r="A1213" t="s">
        <v>148</v>
      </c>
      <c r="B1213" t="s">
        <v>189</v>
      </c>
      <c r="C1213">
        <v>1</v>
      </c>
      <c r="D1213" t="s">
        <v>182</v>
      </c>
      <c r="E1213" t="s">
        <v>152</v>
      </c>
      <c r="F1213" t="s">
        <v>153</v>
      </c>
      <c r="G1213" t="s">
        <v>176</v>
      </c>
    </row>
    <row r="1214" spans="1:12" x14ac:dyDescent="0.2">
      <c r="A1214" t="s">
        <v>148</v>
      </c>
      <c r="B1214" t="s">
        <v>189</v>
      </c>
      <c r="C1214">
        <v>1</v>
      </c>
      <c r="D1214" t="s">
        <v>161</v>
      </c>
      <c r="E1214" t="s">
        <v>152</v>
      </c>
      <c r="F1214" t="s">
        <v>158</v>
      </c>
      <c r="G1214" t="s">
        <v>176</v>
      </c>
      <c r="K1214" t="s">
        <v>894</v>
      </c>
    </row>
    <row r="1215" spans="1:12" x14ac:dyDescent="0.2">
      <c r="A1215" t="s">
        <v>148</v>
      </c>
      <c r="B1215" t="s">
        <v>189</v>
      </c>
      <c r="C1215">
        <v>1</v>
      </c>
      <c r="D1215" t="s">
        <v>161</v>
      </c>
      <c r="E1215" t="s">
        <v>152</v>
      </c>
      <c r="F1215" t="s">
        <v>158</v>
      </c>
      <c r="G1215" t="s">
        <v>176</v>
      </c>
      <c r="H1215" t="s">
        <v>159</v>
      </c>
    </row>
    <row r="1216" spans="1:12" x14ac:dyDescent="0.2">
      <c r="A1216" t="s">
        <v>148</v>
      </c>
      <c r="B1216" t="s">
        <v>189</v>
      </c>
      <c r="C1216">
        <v>1</v>
      </c>
      <c r="D1216" t="s">
        <v>157</v>
      </c>
      <c r="E1216" t="s">
        <v>152</v>
      </c>
      <c r="F1216" t="s">
        <v>158</v>
      </c>
      <c r="G1216" t="s">
        <v>176</v>
      </c>
      <c r="L1216" t="s">
        <v>187</v>
      </c>
    </row>
    <row r="1217" spans="1:13" x14ac:dyDescent="0.2">
      <c r="A1217" t="s">
        <v>148</v>
      </c>
      <c r="B1217" t="s">
        <v>189</v>
      </c>
      <c r="C1217">
        <v>1</v>
      </c>
      <c r="D1217" t="s">
        <v>157</v>
      </c>
      <c r="E1217" t="s">
        <v>152</v>
      </c>
      <c r="F1217" t="s">
        <v>158</v>
      </c>
      <c r="G1217" t="s">
        <v>176</v>
      </c>
      <c r="L1217" t="s">
        <v>187</v>
      </c>
    </row>
    <row r="1218" spans="1:13" x14ac:dyDescent="0.2">
      <c r="A1218" t="s">
        <v>148</v>
      </c>
      <c r="B1218" t="s">
        <v>189</v>
      </c>
      <c r="C1218">
        <v>1</v>
      </c>
      <c r="D1218" t="s">
        <v>157</v>
      </c>
      <c r="E1218" t="s">
        <v>152</v>
      </c>
      <c r="F1218" t="s">
        <v>158</v>
      </c>
      <c r="G1218" t="s">
        <v>176</v>
      </c>
      <c r="L1218" t="s">
        <v>187</v>
      </c>
    </row>
    <row r="1219" spans="1:13" x14ac:dyDescent="0.2">
      <c r="A1219" t="s">
        <v>148</v>
      </c>
      <c r="B1219" t="s">
        <v>189</v>
      </c>
      <c r="C1219">
        <v>1</v>
      </c>
      <c r="D1219" t="s">
        <v>157</v>
      </c>
      <c r="E1219" t="s">
        <v>152</v>
      </c>
      <c r="F1219" t="s">
        <v>158</v>
      </c>
      <c r="G1219" t="s">
        <v>176</v>
      </c>
      <c r="L1219" t="s">
        <v>187</v>
      </c>
    </row>
    <row r="1220" spans="1:13" x14ac:dyDescent="0.2">
      <c r="A1220" t="s">
        <v>148</v>
      </c>
      <c r="B1220" t="s">
        <v>189</v>
      </c>
      <c r="C1220">
        <v>1</v>
      </c>
      <c r="D1220" t="s">
        <v>157</v>
      </c>
      <c r="E1220" t="s">
        <v>152</v>
      </c>
      <c r="F1220" t="s">
        <v>150</v>
      </c>
      <c r="G1220" t="s">
        <v>176</v>
      </c>
      <c r="L1220" t="s">
        <v>187</v>
      </c>
      <c r="M1220" t="s">
        <v>225</v>
      </c>
    </row>
    <row r="1221" spans="1:13" x14ac:dyDescent="0.2">
      <c r="A1221" t="s">
        <v>148</v>
      </c>
      <c r="B1221" t="s">
        <v>189</v>
      </c>
      <c r="C1221">
        <v>1</v>
      </c>
      <c r="D1221" t="s">
        <v>9</v>
      </c>
      <c r="E1221" t="s">
        <v>149</v>
      </c>
      <c r="F1221" t="s">
        <v>150</v>
      </c>
      <c r="G1221" t="s">
        <v>176</v>
      </c>
    </row>
    <row r="1222" spans="1:13" x14ac:dyDescent="0.2">
      <c r="A1222" t="s">
        <v>148</v>
      </c>
      <c r="B1222" t="s">
        <v>189</v>
      </c>
      <c r="C1222">
        <v>1</v>
      </c>
      <c r="D1222" t="s">
        <v>9</v>
      </c>
      <c r="E1222" t="s">
        <v>149</v>
      </c>
      <c r="F1222" t="s">
        <v>150</v>
      </c>
      <c r="G1222" t="s">
        <v>176</v>
      </c>
    </row>
    <row r="1223" spans="1:13" x14ac:dyDescent="0.2">
      <c r="A1223" t="s">
        <v>148</v>
      </c>
      <c r="B1223" t="s">
        <v>189</v>
      </c>
      <c r="C1223">
        <v>1</v>
      </c>
      <c r="D1223" t="s">
        <v>9</v>
      </c>
      <c r="E1223" t="s">
        <v>149</v>
      </c>
      <c r="F1223" t="s">
        <v>150</v>
      </c>
      <c r="G1223" t="s">
        <v>176</v>
      </c>
    </row>
    <row r="1224" spans="1:13" x14ac:dyDescent="0.2">
      <c r="A1224" t="s">
        <v>148</v>
      </c>
      <c r="B1224" t="s">
        <v>189</v>
      </c>
      <c r="C1224">
        <v>1</v>
      </c>
      <c r="D1224" t="s">
        <v>9</v>
      </c>
      <c r="E1224" t="s">
        <v>149</v>
      </c>
      <c r="F1224" t="s">
        <v>150</v>
      </c>
      <c r="G1224" t="s">
        <v>176</v>
      </c>
    </row>
    <row r="1225" spans="1:13" x14ac:dyDescent="0.2">
      <c r="A1225" t="s">
        <v>148</v>
      </c>
      <c r="B1225" t="s">
        <v>189</v>
      </c>
      <c r="C1225">
        <v>1</v>
      </c>
      <c r="D1225" t="s">
        <v>9</v>
      </c>
      <c r="E1225" t="s">
        <v>149</v>
      </c>
      <c r="F1225" t="s">
        <v>150</v>
      </c>
      <c r="G1225" t="s">
        <v>176</v>
      </c>
    </row>
    <row r="1226" spans="1:13" x14ac:dyDescent="0.2">
      <c r="A1226" t="s">
        <v>148</v>
      </c>
      <c r="B1226" t="s">
        <v>189</v>
      </c>
      <c r="C1226">
        <v>1</v>
      </c>
      <c r="D1226" t="s">
        <v>9</v>
      </c>
      <c r="E1226" t="s">
        <v>149</v>
      </c>
      <c r="F1226" t="s">
        <v>150</v>
      </c>
      <c r="G1226" t="s">
        <v>176</v>
      </c>
    </row>
    <row r="1227" spans="1:13" x14ac:dyDescent="0.2">
      <c r="A1227" t="s">
        <v>148</v>
      </c>
      <c r="B1227" t="s">
        <v>189</v>
      </c>
      <c r="C1227">
        <v>1</v>
      </c>
      <c r="D1227" t="s">
        <v>9</v>
      </c>
      <c r="E1227" t="s">
        <v>149</v>
      </c>
      <c r="F1227" t="s">
        <v>150</v>
      </c>
      <c r="G1227" t="s">
        <v>176</v>
      </c>
    </row>
    <row r="1228" spans="1:13" x14ac:dyDescent="0.2">
      <c r="A1228" t="s">
        <v>148</v>
      </c>
      <c r="B1228" t="s">
        <v>189</v>
      </c>
      <c r="C1228">
        <v>1</v>
      </c>
      <c r="D1228" t="s">
        <v>9</v>
      </c>
      <c r="E1228" t="s">
        <v>149</v>
      </c>
      <c r="F1228" t="s">
        <v>150</v>
      </c>
      <c r="G1228" t="s">
        <v>176</v>
      </c>
    </row>
    <row r="1229" spans="1:13" x14ac:dyDescent="0.2">
      <c r="A1229" t="s">
        <v>148</v>
      </c>
      <c r="B1229" t="s">
        <v>189</v>
      </c>
      <c r="C1229">
        <v>1</v>
      </c>
      <c r="D1229" t="s">
        <v>9</v>
      </c>
      <c r="E1229" t="s">
        <v>149</v>
      </c>
      <c r="F1229" t="s">
        <v>150</v>
      </c>
      <c r="G1229" t="s">
        <v>176</v>
      </c>
    </row>
    <row r="1230" spans="1:13" x14ac:dyDescent="0.2">
      <c r="A1230" t="s">
        <v>148</v>
      </c>
      <c r="B1230" t="s">
        <v>189</v>
      </c>
      <c r="C1230">
        <v>1</v>
      </c>
      <c r="D1230" t="s">
        <v>9</v>
      </c>
      <c r="E1230" t="s">
        <v>149</v>
      </c>
      <c r="F1230" t="s">
        <v>150</v>
      </c>
      <c r="G1230" t="s">
        <v>176</v>
      </c>
    </row>
    <row r="1231" spans="1:13" x14ac:dyDescent="0.2">
      <c r="A1231" t="s">
        <v>148</v>
      </c>
      <c r="B1231" t="s">
        <v>189</v>
      </c>
      <c r="C1231">
        <v>1</v>
      </c>
      <c r="D1231" t="s">
        <v>182</v>
      </c>
      <c r="E1231" t="s">
        <v>149</v>
      </c>
      <c r="F1231" t="s">
        <v>155</v>
      </c>
    </row>
    <row r="1232" spans="1:13" x14ac:dyDescent="0.2">
      <c r="A1232" t="s">
        <v>148</v>
      </c>
      <c r="B1232" t="s">
        <v>189</v>
      </c>
      <c r="C1232">
        <v>1</v>
      </c>
      <c r="D1232" t="s">
        <v>182</v>
      </c>
      <c r="E1232" t="s">
        <v>149</v>
      </c>
      <c r="F1232" t="s">
        <v>155</v>
      </c>
    </row>
    <row r="1233" spans="1:6" x14ac:dyDescent="0.2">
      <c r="A1233" t="s">
        <v>148</v>
      </c>
      <c r="B1233" t="s">
        <v>189</v>
      </c>
      <c r="C1233">
        <v>1</v>
      </c>
      <c r="D1233" t="s">
        <v>9</v>
      </c>
      <c r="E1233" t="s">
        <v>149</v>
      </c>
      <c r="F1233" t="s">
        <v>155</v>
      </c>
    </row>
    <row r="1234" spans="1:6" x14ac:dyDescent="0.2">
      <c r="A1234" t="s">
        <v>148</v>
      </c>
      <c r="B1234" t="s">
        <v>189</v>
      </c>
      <c r="C1234">
        <v>1</v>
      </c>
      <c r="D1234" t="s">
        <v>9</v>
      </c>
      <c r="E1234" t="s">
        <v>149</v>
      </c>
      <c r="F1234" t="s">
        <v>155</v>
      </c>
    </row>
    <row r="1235" spans="1:6" x14ac:dyDescent="0.2">
      <c r="A1235" t="s">
        <v>148</v>
      </c>
      <c r="B1235" t="s">
        <v>189</v>
      </c>
      <c r="C1235">
        <v>1</v>
      </c>
      <c r="D1235" t="s">
        <v>9</v>
      </c>
      <c r="E1235" t="s">
        <v>149</v>
      </c>
      <c r="F1235" t="s">
        <v>155</v>
      </c>
    </row>
    <row r="1236" spans="1:6" x14ac:dyDescent="0.2">
      <c r="A1236" t="s">
        <v>148</v>
      </c>
      <c r="B1236" t="s">
        <v>189</v>
      </c>
      <c r="C1236">
        <v>1</v>
      </c>
      <c r="D1236" t="s">
        <v>9</v>
      </c>
      <c r="E1236" t="s">
        <v>149</v>
      </c>
      <c r="F1236" t="s">
        <v>155</v>
      </c>
    </row>
    <row r="1237" spans="1:6" x14ac:dyDescent="0.2">
      <c r="A1237" t="s">
        <v>148</v>
      </c>
      <c r="B1237" t="s">
        <v>189</v>
      </c>
      <c r="C1237">
        <v>1</v>
      </c>
      <c r="D1237" t="s">
        <v>9</v>
      </c>
      <c r="E1237" t="s">
        <v>149</v>
      </c>
      <c r="F1237" t="s">
        <v>155</v>
      </c>
    </row>
    <row r="1238" spans="1:6" x14ac:dyDescent="0.2">
      <c r="A1238" t="s">
        <v>148</v>
      </c>
      <c r="B1238" t="s">
        <v>189</v>
      </c>
      <c r="C1238">
        <v>1</v>
      </c>
      <c r="D1238" t="s">
        <v>9</v>
      </c>
      <c r="E1238" t="s">
        <v>149</v>
      </c>
      <c r="F1238" t="s">
        <v>155</v>
      </c>
    </row>
    <row r="1239" spans="1:6" x14ac:dyDescent="0.2">
      <c r="A1239" t="s">
        <v>148</v>
      </c>
      <c r="B1239" t="s">
        <v>189</v>
      </c>
      <c r="C1239">
        <v>1</v>
      </c>
      <c r="D1239" t="s">
        <v>9</v>
      </c>
      <c r="E1239" t="s">
        <v>149</v>
      </c>
      <c r="F1239" t="s">
        <v>155</v>
      </c>
    </row>
    <row r="1240" spans="1:6" x14ac:dyDescent="0.2">
      <c r="A1240" t="s">
        <v>148</v>
      </c>
      <c r="B1240" t="s">
        <v>189</v>
      </c>
      <c r="C1240">
        <v>1</v>
      </c>
      <c r="D1240" t="s">
        <v>9</v>
      </c>
      <c r="E1240" t="s">
        <v>149</v>
      </c>
      <c r="F1240" t="s">
        <v>155</v>
      </c>
    </row>
    <row r="1241" spans="1:6" x14ac:dyDescent="0.2">
      <c r="A1241" t="s">
        <v>148</v>
      </c>
      <c r="B1241" t="s">
        <v>189</v>
      </c>
      <c r="C1241">
        <v>1</v>
      </c>
      <c r="D1241" t="s">
        <v>9</v>
      </c>
      <c r="E1241" t="s">
        <v>149</v>
      </c>
      <c r="F1241" t="s">
        <v>155</v>
      </c>
    </row>
    <row r="1242" spans="1:6" x14ac:dyDescent="0.2">
      <c r="A1242" t="s">
        <v>148</v>
      </c>
      <c r="B1242" t="s">
        <v>189</v>
      </c>
      <c r="C1242">
        <v>1</v>
      </c>
      <c r="D1242" t="s">
        <v>9</v>
      </c>
      <c r="E1242" t="s">
        <v>149</v>
      </c>
      <c r="F1242" t="s">
        <v>158</v>
      </c>
    </row>
    <row r="1243" spans="1:6" x14ac:dyDescent="0.2">
      <c r="A1243" t="s">
        <v>148</v>
      </c>
      <c r="B1243" t="s">
        <v>189</v>
      </c>
      <c r="C1243">
        <v>1</v>
      </c>
      <c r="D1243" t="s">
        <v>9</v>
      </c>
      <c r="E1243" t="s">
        <v>149</v>
      </c>
      <c r="F1243" t="s">
        <v>155</v>
      </c>
    </row>
    <row r="1244" spans="1:6" x14ac:dyDescent="0.2">
      <c r="A1244" t="s">
        <v>148</v>
      </c>
      <c r="B1244" t="s">
        <v>189</v>
      </c>
      <c r="C1244">
        <v>1</v>
      </c>
      <c r="D1244" t="s">
        <v>9</v>
      </c>
      <c r="E1244" t="s">
        <v>149</v>
      </c>
      <c r="F1244" t="s">
        <v>155</v>
      </c>
    </row>
    <row r="1245" spans="1:6" x14ac:dyDescent="0.2">
      <c r="A1245" t="s">
        <v>148</v>
      </c>
      <c r="B1245" t="s">
        <v>189</v>
      </c>
      <c r="C1245">
        <v>1</v>
      </c>
      <c r="D1245" t="s">
        <v>9</v>
      </c>
      <c r="E1245" t="s">
        <v>149</v>
      </c>
      <c r="F1245" t="s">
        <v>155</v>
      </c>
    </row>
    <row r="1246" spans="1:6" x14ac:dyDescent="0.2">
      <c r="A1246" t="s">
        <v>148</v>
      </c>
      <c r="B1246" t="s">
        <v>189</v>
      </c>
      <c r="C1246">
        <v>1</v>
      </c>
      <c r="D1246" t="s">
        <v>182</v>
      </c>
      <c r="E1246" t="s">
        <v>152</v>
      </c>
      <c r="F1246" t="s">
        <v>153</v>
      </c>
    </row>
    <row r="1247" spans="1:6" x14ac:dyDescent="0.2">
      <c r="A1247" t="s">
        <v>148</v>
      </c>
      <c r="B1247" t="s">
        <v>189</v>
      </c>
      <c r="C1247">
        <v>1</v>
      </c>
      <c r="D1247" t="s">
        <v>182</v>
      </c>
      <c r="E1247" t="s">
        <v>152</v>
      </c>
      <c r="F1247" t="s">
        <v>153</v>
      </c>
    </row>
    <row r="1248" spans="1:6" x14ac:dyDescent="0.2">
      <c r="A1248" t="s">
        <v>148</v>
      </c>
      <c r="B1248" t="s">
        <v>189</v>
      </c>
      <c r="C1248">
        <v>1</v>
      </c>
      <c r="D1248" t="s">
        <v>182</v>
      </c>
      <c r="E1248" t="s">
        <v>149</v>
      </c>
      <c r="F1248" t="s">
        <v>158</v>
      </c>
    </row>
    <row r="1249" spans="1:6" x14ac:dyDescent="0.2">
      <c r="A1249" t="s">
        <v>148</v>
      </c>
      <c r="B1249" t="s">
        <v>189</v>
      </c>
      <c r="C1249">
        <v>1</v>
      </c>
      <c r="D1249" t="s">
        <v>182</v>
      </c>
      <c r="E1249" t="s">
        <v>152</v>
      </c>
      <c r="F1249" t="s">
        <v>158</v>
      </c>
    </row>
    <row r="1250" spans="1:6" x14ac:dyDescent="0.2">
      <c r="A1250" t="s">
        <v>148</v>
      </c>
      <c r="B1250" t="s">
        <v>189</v>
      </c>
      <c r="C1250">
        <v>1</v>
      </c>
      <c r="D1250" t="s">
        <v>9</v>
      </c>
      <c r="E1250" t="s">
        <v>149</v>
      </c>
      <c r="F1250" t="s">
        <v>158</v>
      </c>
    </row>
    <row r="1251" spans="1:6" x14ac:dyDescent="0.2">
      <c r="A1251" t="s">
        <v>148</v>
      </c>
      <c r="B1251" t="s">
        <v>189</v>
      </c>
      <c r="C1251">
        <v>1</v>
      </c>
      <c r="D1251" t="s">
        <v>182</v>
      </c>
      <c r="E1251" t="s">
        <v>149</v>
      </c>
      <c r="F1251" t="s">
        <v>158</v>
      </c>
    </row>
    <row r="1252" spans="1:6" x14ac:dyDescent="0.2">
      <c r="A1252" t="s">
        <v>148</v>
      </c>
      <c r="B1252" t="s">
        <v>189</v>
      </c>
      <c r="C1252">
        <v>1</v>
      </c>
      <c r="D1252" t="s">
        <v>9</v>
      </c>
      <c r="E1252" t="s">
        <v>149</v>
      </c>
      <c r="F1252" t="s">
        <v>158</v>
      </c>
    </row>
    <row r="1253" spans="1:6" x14ac:dyDescent="0.2">
      <c r="A1253" t="s">
        <v>148</v>
      </c>
      <c r="B1253" t="s">
        <v>189</v>
      </c>
      <c r="C1253">
        <v>1</v>
      </c>
      <c r="D1253" t="s">
        <v>9</v>
      </c>
      <c r="E1253" t="s">
        <v>149</v>
      </c>
      <c r="F1253" t="s">
        <v>158</v>
      </c>
    </row>
    <row r="1254" spans="1:6" x14ac:dyDescent="0.2">
      <c r="A1254" t="s">
        <v>148</v>
      </c>
      <c r="B1254" t="s">
        <v>189</v>
      </c>
      <c r="C1254">
        <v>1</v>
      </c>
      <c r="D1254" t="s">
        <v>9</v>
      </c>
      <c r="E1254" t="s">
        <v>149</v>
      </c>
      <c r="F1254" t="s">
        <v>158</v>
      </c>
    </row>
    <row r="1255" spans="1:6" x14ac:dyDescent="0.2">
      <c r="A1255" t="s">
        <v>148</v>
      </c>
      <c r="B1255" t="s">
        <v>189</v>
      </c>
      <c r="C1255">
        <v>1</v>
      </c>
      <c r="D1255" t="s">
        <v>9</v>
      </c>
      <c r="E1255" t="s">
        <v>149</v>
      </c>
      <c r="F1255" t="s">
        <v>158</v>
      </c>
    </row>
    <row r="1256" spans="1:6" x14ac:dyDescent="0.2">
      <c r="A1256" t="s">
        <v>148</v>
      </c>
      <c r="B1256" t="s">
        <v>189</v>
      </c>
      <c r="C1256">
        <v>1</v>
      </c>
      <c r="D1256" t="s">
        <v>9</v>
      </c>
      <c r="E1256" t="s">
        <v>149</v>
      </c>
      <c r="F1256" t="s">
        <v>158</v>
      </c>
    </row>
    <row r="1257" spans="1:6" x14ac:dyDescent="0.2">
      <c r="A1257" t="s">
        <v>148</v>
      </c>
      <c r="B1257" t="s">
        <v>189</v>
      </c>
      <c r="C1257">
        <v>1</v>
      </c>
      <c r="D1257" t="s">
        <v>9</v>
      </c>
      <c r="E1257" t="s">
        <v>149</v>
      </c>
      <c r="F1257" t="s">
        <v>158</v>
      </c>
    </row>
    <row r="1258" spans="1:6" x14ac:dyDescent="0.2">
      <c r="A1258" t="s">
        <v>148</v>
      </c>
      <c r="B1258" t="s">
        <v>189</v>
      </c>
      <c r="C1258">
        <v>1</v>
      </c>
      <c r="D1258" t="s">
        <v>9</v>
      </c>
      <c r="E1258" t="s">
        <v>149</v>
      </c>
      <c r="F1258" t="s">
        <v>158</v>
      </c>
    </row>
    <row r="1259" spans="1:6" x14ac:dyDescent="0.2">
      <c r="A1259" t="s">
        <v>148</v>
      </c>
      <c r="B1259" t="s">
        <v>189</v>
      </c>
      <c r="C1259">
        <v>1</v>
      </c>
      <c r="D1259" t="s">
        <v>9</v>
      </c>
      <c r="E1259" t="s">
        <v>149</v>
      </c>
      <c r="F1259" t="s">
        <v>158</v>
      </c>
    </row>
    <row r="1260" spans="1:6" x14ac:dyDescent="0.2">
      <c r="A1260" t="s">
        <v>148</v>
      </c>
      <c r="B1260" t="s">
        <v>189</v>
      </c>
      <c r="C1260">
        <v>1</v>
      </c>
      <c r="D1260" t="s">
        <v>9</v>
      </c>
      <c r="E1260" t="s">
        <v>149</v>
      </c>
      <c r="F1260" t="s">
        <v>158</v>
      </c>
    </row>
    <row r="1261" spans="1:6" x14ac:dyDescent="0.2">
      <c r="A1261" t="s">
        <v>148</v>
      </c>
      <c r="B1261" t="s">
        <v>189</v>
      </c>
      <c r="C1261">
        <v>1</v>
      </c>
      <c r="D1261" t="s">
        <v>9</v>
      </c>
      <c r="E1261" t="s">
        <v>149</v>
      </c>
      <c r="F1261" t="s">
        <v>158</v>
      </c>
    </row>
    <row r="1262" spans="1:6" x14ac:dyDescent="0.2">
      <c r="A1262" t="s">
        <v>148</v>
      </c>
      <c r="B1262" t="s">
        <v>189</v>
      </c>
      <c r="C1262">
        <v>1</v>
      </c>
      <c r="D1262" t="s">
        <v>9</v>
      </c>
      <c r="E1262" t="s">
        <v>149</v>
      </c>
      <c r="F1262" t="s">
        <v>158</v>
      </c>
    </row>
    <row r="1263" spans="1:6" x14ac:dyDescent="0.2">
      <c r="A1263" t="s">
        <v>148</v>
      </c>
      <c r="B1263" t="s">
        <v>189</v>
      </c>
      <c r="C1263">
        <v>1</v>
      </c>
      <c r="D1263" t="s">
        <v>9</v>
      </c>
      <c r="E1263" t="s">
        <v>149</v>
      </c>
      <c r="F1263" t="s">
        <v>158</v>
      </c>
    </row>
    <row r="1264" spans="1:6" x14ac:dyDescent="0.2">
      <c r="A1264" t="s">
        <v>148</v>
      </c>
      <c r="B1264" t="s">
        <v>189</v>
      </c>
      <c r="C1264">
        <v>1</v>
      </c>
      <c r="D1264" t="s">
        <v>9</v>
      </c>
      <c r="E1264" t="s">
        <v>149</v>
      </c>
      <c r="F1264" t="s">
        <v>158</v>
      </c>
    </row>
    <row r="1265" spans="1:12" x14ac:dyDescent="0.2">
      <c r="A1265" t="s">
        <v>148</v>
      </c>
      <c r="B1265" t="s">
        <v>189</v>
      </c>
      <c r="C1265">
        <v>1</v>
      </c>
      <c r="D1265" t="s">
        <v>9</v>
      </c>
      <c r="E1265" t="s">
        <v>149</v>
      </c>
      <c r="F1265" t="s">
        <v>158</v>
      </c>
    </row>
    <row r="1266" spans="1:12" x14ac:dyDescent="0.2">
      <c r="A1266" t="s">
        <v>148</v>
      </c>
      <c r="B1266" t="s">
        <v>189</v>
      </c>
      <c r="C1266">
        <v>1</v>
      </c>
      <c r="D1266" t="s">
        <v>182</v>
      </c>
      <c r="E1266" t="s">
        <v>152</v>
      </c>
      <c r="F1266" t="s">
        <v>153</v>
      </c>
    </row>
    <row r="1267" spans="1:12" x14ac:dyDescent="0.2">
      <c r="A1267" t="s">
        <v>148</v>
      </c>
      <c r="B1267" t="s">
        <v>189</v>
      </c>
      <c r="C1267">
        <v>1</v>
      </c>
      <c r="D1267" t="s">
        <v>9</v>
      </c>
      <c r="E1267" t="s">
        <v>149</v>
      </c>
      <c r="F1267" t="s">
        <v>155</v>
      </c>
    </row>
    <row r="1268" spans="1:12" x14ac:dyDescent="0.2">
      <c r="A1268" t="s">
        <v>148</v>
      </c>
      <c r="B1268" t="s">
        <v>189</v>
      </c>
      <c r="C1268">
        <v>1</v>
      </c>
      <c r="D1268" t="s">
        <v>9</v>
      </c>
      <c r="E1268" t="s">
        <v>149</v>
      </c>
      <c r="F1268" t="s">
        <v>155</v>
      </c>
    </row>
    <row r="1269" spans="1:12" x14ac:dyDescent="0.2">
      <c r="A1269" t="s">
        <v>148</v>
      </c>
      <c r="B1269" t="s">
        <v>189</v>
      </c>
      <c r="C1269">
        <v>1</v>
      </c>
      <c r="D1269" t="s">
        <v>182</v>
      </c>
      <c r="E1269" t="s">
        <v>152</v>
      </c>
      <c r="F1269" t="s">
        <v>153</v>
      </c>
    </row>
    <row r="1270" spans="1:12" x14ac:dyDescent="0.2">
      <c r="A1270" t="s">
        <v>148</v>
      </c>
      <c r="B1270" t="s">
        <v>189</v>
      </c>
      <c r="C1270">
        <v>1</v>
      </c>
      <c r="D1270" t="s">
        <v>182</v>
      </c>
      <c r="E1270" t="s">
        <v>152</v>
      </c>
      <c r="F1270" t="s">
        <v>153</v>
      </c>
    </row>
    <row r="1271" spans="1:12" x14ac:dyDescent="0.2">
      <c r="A1271" t="s">
        <v>148</v>
      </c>
      <c r="B1271" t="s">
        <v>189</v>
      </c>
      <c r="C1271">
        <v>1</v>
      </c>
      <c r="D1271" t="s">
        <v>182</v>
      </c>
      <c r="E1271" t="s">
        <v>152</v>
      </c>
      <c r="F1271" t="s">
        <v>153</v>
      </c>
    </row>
    <row r="1272" spans="1:12" x14ac:dyDescent="0.2">
      <c r="A1272" t="s">
        <v>148</v>
      </c>
      <c r="B1272" t="s">
        <v>189</v>
      </c>
      <c r="C1272">
        <v>1</v>
      </c>
      <c r="D1272" t="s">
        <v>182</v>
      </c>
      <c r="E1272" t="s">
        <v>149</v>
      </c>
      <c r="F1272" t="s">
        <v>158</v>
      </c>
    </row>
    <row r="1273" spans="1:12" x14ac:dyDescent="0.2">
      <c r="A1273" t="s">
        <v>148</v>
      </c>
      <c r="B1273" t="s">
        <v>189</v>
      </c>
      <c r="C1273">
        <v>1</v>
      </c>
      <c r="D1273" t="s">
        <v>9</v>
      </c>
      <c r="E1273" t="s">
        <v>149</v>
      </c>
      <c r="F1273" t="s">
        <v>150</v>
      </c>
      <c r="L1273" t="s">
        <v>187</v>
      </c>
    </row>
    <row r="1274" spans="1:12" x14ac:dyDescent="0.2">
      <c r="A1274" t="s">
        <v>148</v>
      </c>
      <c r="B1274" t="s">
        <v>189</v>
      </c>
      <c r="C1274">
        <v>1</v>
      </c>
      <c r="D1274" t="s">
        <v>9</v>
      </c>
      <c r="E1274" t="s">
        <v>149</v>
      </c>
      <c r="F1274" t="s">
        <v>150</v>
      </c>
      <c r="L1274" t="s">
        <v>187</v>
      </c>
    </row>
    <row r="1275" spans="1:12" x14ac:dyDescent="0.2">
      <c r="A1275" t="s">
        <v>148</v>
      </c>
      <c r="B1275" t="s">
        <v>189</v>
      </c>
      <c r="C1275">
        <v>1</v>
      </c>
      <c r="D1275" t="s">
        <v>9</v>
      </c>
      <c r="E1275" t="s">
        <v>149</v>
      </c>
      <c r="F1275" t="s">
        <v>150</v>
      </c>
      <c r="L1275" t="s">
        <v>187</v>
      </c>
    </row>
    <row r="1276" spans="1:12" x14ac:dyDescent="0.2">
      <c r="A1276" t="s">
        <v>148</v>
      </c>
      <c r="B1276" t="s">
        <v>189</v>
      </c>
      <c r="C1276">
        <v>1</v>
      </c>
      <c r="D1276" t="s">
        <v>9</v>
      </c>
      <c r="E1276" t="s">
        <v>149</v>
      </c>
      <c r="F1276" t="s">
        <v>158</v>
      </c>
      <c r="L1276" t="s">
        <v>187</v>
      </c>
    </row>
    <row r="1277" spans="1:12" x14ac:dyDescent="0.2">
      <c r="A1277" t="s">
        <v>148</v>
      </c>
      <c r="B1277" t="s">
        <v>189</v>
      </c>
      <c r="C1277">
        <v>1</v>
      </c>
      <c r="D1277" t="s">
        <v>9</v>
      </c>
      <c r="E1277" t="s">
        <v>149</v>
      </c>
      <c r="F1277" t="s">
        <v>150</v>
      </c>
      <c r="L1277" t="s">
        <v>187</v>
      </c>
    </row>
    <row r="1278" spans="1:12" x14ac:dyDescent="0.2">
      <c r="A1278" t="s">
        <v>148</v>
      </c>
      <c r="B1278" t="s">
        <v>189</v>
      </c>
      <c r="C1278">
        <v>1</v>
      </c>
      <c r="D1278" t="s">
        <v>9</v>
      </c>
      <c r="E1278" t="s">
        <v>149</v>
      </c>
      <c r="F1278" t="s">
        <v>150</v>
      </c>
      <c r="L1278" t="s">
        <v>187</v>
      </c>
    </row>
    <row r="1279" spans="1:12" x14ac:dyDescent="0.2">
      <c r="A1279" t="s">
        <v>148</v>
      </c>
      <c r="B1279" t="s">
        <v>189</v>
      </c>
      <c r="C1279">
        <v>1</v>
      </c>
      <c r="D1279" t="s">
        <v>9</v>
      </c>
      <c r="E1279" t="s">
        <v>149</v>
      </c>
      <c r="F1279" t="s">
        <v>158</v>
      </c>
    </row>
    <row r="1280" spans="1:12" x14ac:dyDescent="0.2">
      <c r="A1280" t="s">
        <v>148</v>
      </c>
      <c r="B1280" t="s">
        <v>189</v>
      </c>
      <c r="C1280">
        <v>1</v>
      </c>
      <c r="D1280" t="s">
        <v>161</v>
      </c>
      <c r="E1280" t="s">
        <v>152</v>
      </c>
      <c r="F1280" t="s">
        <v>153</v>
      </c>
      <c r="H1280" t="s">
        <v>159</v>
      </c>
    </row>
    <row r="1281" spans="1:12" x14ac:dyDescent="0.2">
      <c r="A1281" t="s">
        <v>148</v>
      </c>
      <c r="B1281" t="s">
        <v>189</v>
      </c>
      <c r="C1281">
        <v>1</v>
      </c>
      <c r="D1281" t="s">
        <v>161</v>
      </c>
      <c r="E1281" t="s">
        <v>152</v>
      </c>
      <c r="F1281" t="s">
        <v>153</v>
      </c>
      <c r="H1281" t="s">
        <v>159</v>
      </c>
    </row>
    <row r="1282" spans="1:12" x14ac:dyDescent="0.2">
      <c r="A1282" t="s">
        <v>148</v>
      </c>
      <c r="B1282" t="s">
        <v>189</v>
      </c>
      <c r="C1282">
        <v>1</v>
      </c>
      <c r="D1282" t="s">
        <v>9</v>
      </c>
      <c r="E1282" t="s">
        <v>149</v>
      </c>
      <c r="F1282" t="s">
        <v>158</v>
      </c>
    </row>
    <row r="1283" spans="1:12" x14ac:dyDescent="0.2">
      <c r="A1283" t="s">
        <v>148</v>
      </c>
      <c r="B1283" t="s">
        <v>189</v>
      </c>
      <c r="C1283">
        <v>1</v>
      </c>
      <c r="D1283" t="s">
        <v>9</v>
      </c>
      <c r="E1283" t="s">
        <v>149</v>
      </c>
      <c r="F1283" t="s">
        <v>153</v>
      </c>
    </row>
    <row r="1284" spans="1:12" x14ac:dyDescent="0.2">
      <c r="A1284" t="s">
        <v>148</v>
      </c>
      <c r="B1284" t="s">
        <v>189</v>
      </c>
      <c r="C1284">
        <v>1</v>
      </c>
      <c r="D1284" t="s">
        <v>9</v>
      </c>
      <c r="E1284" t="s">
        <v>149</v>
      </c>
      <c r="F1284" t="s">
        <v>158</v>
      </c>
    </row>
    <row r="1285" spans="1:12" x14ac:dyDescent="0.2">
      <c r="A1285" t="s">
        <v>148</v>
      </c>
      <c r="B1285" t="s">
        <v>189</v>
      </c>
      <c r="C1285">
        <v>1</v>
      </c>
      <c r="D1285" t="s">
        <v>9</v>
      </c>
      <c r="E1285" t="s">
        <v>149</v>
      </c>
      <c r="F1285" t="s">
        <v>158</v>
      </c>
    </row>
    <row r="1286" spans="1:12" x14ac:dyDescent="0.2">
      <c r="A1286" t="s">
        <v>148</v>
      </c>
      <c r="B1286" t="s">
        <v>189</v>
      </c>
      <c r="C1286">
        <v>1</v>
      </c>
      <c r="D1286" t="s">
        <v>9</v>
      </c>
      <c r="E1286" t="s">
        <v>149</v>
      </c>
      <c r="F1286" t="s">
        <v>158</v>
      </c>
    </row>
    <row r="1287" spans="1:12" x14ac:dyDescent="0.2">
      <c r="A1287" t="s">
        <v>148</v>
      </c>
      <c r="B1287" t="s">
        <v>189</v>
      </c>
      <c r="C1287">
        <v>1</v>
      </c>
      <c r="D1287" t="s">
        <v>9</v>
      </c>
      <c r="E1287" t="s">
        <v>149</v>
      </c>
      <c r="F1287" t="s">
        <v>150</v>
      </c>
    </row>
    <row r="1288" spans="1:12" x14ac:dyDescent="0.2">
      <c r="A1288" t="s">
        <v>148</v>
      </c>
      <c r="B1288" t="s">
        <v>189</v>
      </c>
      <c r="C1288">
        <v>1</v>
      </c>
      <c r="D1288" t="s">
        <v>182</v>
      </c>
      <c r="E1288" t="s">
        <v>152</v>
      </c>
      <c r="F1288" t="s">
        <v>153</v>
      </c>
    </row>
    <row r="1289" spans="1:12" x14ac:dyDescent="0.2">
      <c r="A1289" t="s">
        <v>148</v>
      </c>
      <c r="B1289" t="s">
        <v>189</v>
      </c>
      <c r="C1289">
        <v>1</v>
      </c>
      <c r="D1289" t="s">
        <v>161</v>
      </c>
      <c r="E1289" t="s">
        <v>152</v>
      </c>
      <c r="F1289" t="s">
        <v>158</v>
      </c>
    </row>
    <row r="1290" spans="1:12" x14ac:dyDescent="0.2">
      <c r="A1290" t="s">
        <v>148</v>
      </c>
      <c r="B1290" t="s">
        <v>189</v>
      </c>
      <c r="C1290">
        <v>1</v>
      </c>
      <c r="D1290" t="s">
        <v>9</v>
      </c>
      <c r="E1290" t="s">
        <v>149</v>
      </c>
      <c r="F1290" t="s">
        <v>150</v>
      </c>
    </row>
    <row r="1291" spans="1:12" x14ac:dyDescent="0.2">
      <c r="A1291" t="s">
        <v>148</v>
      </c>
      <c r="B1291" t="s">
        <v>189</v>
      </c>
      <c r="C1291">
        <v>1</v>
      </c>
      <c r="D1291" t="s">
        <v>9</v>
      </c>
      <c r="E1291" t="s">
        <v>149</v>
      </c>
      <c r="F1291" t="s">
        <v>158</v>
      </c>
      <c r="L1291" t="s">
        <v>187</v>
      </c>
    </row>
    <row r="1292" spans="1:12" x14ac:dyDescent="0.2">
      <c r="A1292" t="s">
        <v>148</v>
      </c>
      <c r="B1292" t="s">
        <v>189</v>
      </c>
      <c r="C1292">
        <v>1</v>
      </c>
      <c r="D1292" t="s">
        <v>9</v>
      </c>
      <c r="E1292" t="s">
        <v>149</v>
      </c>
      <c r="F1292" t="s">
        <v>158</v>
      </c>
      <c r="L1292" t="s">
        <v>187</v>
      </c>
    </row>
    <row r="1293" spans="1:12" x14ac:dyDescent="0.2">
      <c r="A1293" t="s">
        <v>148</v>
      </c>
      <c r="B1293" t="s">
        <v>189</v>
      </c>
      <c r="C1293">
        <v>1</v>
      </c>
      <c r="D1293" t="s">
        <v>9</v>
      </c>
      <c r="E1293" t="s">
        <v>149</v>
      </c>
      <c r="F1293" t="s">
        <v>158</v>
      </c>
    </row>
    <row r="1294" spans="1:12" x14ac:dyDescent="0.2">
      <c r="A1294" t="s">
        <v>148</v>
      </c>
      <c r="B1294" t="s">
        <v>189</v>
      </c>
      <c r="C1294">
        <v>1</v>
      </c>
      <c r="D1294" t="s">
        <v>9</v>
      </c>
      <c r="E1294" t="s">
        <v>149</v>
      </c>
      <c r="F1294" t="s">
        <v>158</v>
      </c>
      <c r="L1294" t="s">
        <v>187</v>
      </c>
    </row>
    <row r="1295" spans="1:12" x14ac:dyDescent="0.2">
      <c r="A1295" t="s">
        <v>148</v>
      </c>
      <c r="B1295" t="s">
        <v>189</v>
      </c>
      <c r="C1295">
        <v>1</v>
      </c>
      <c r="D1295" t="s">
        <v>9</v>
      </c>
      <c r="E1295" t="s">
        <v>149</v>
      </c>
      <c r="F1295" t="s">
        <v>158</v>
      </c>
      <c r="L1295" t="s">
        <v>187</v>
      </c>
    </row>
    <row r="1296" spans="1:12" x14ac:dyDescent="0.2">
      <c r="A1296" t="s">
        <v>148</v>
      </c>
      <c r="B1296" t="s">
        <v>189</v>
      </c>
      <c r="C1296">
        <v>1</v>
      </c>
      <c r="D1296" t="s">
        <v>9</v>
      </c>
      <c r="E1296" t="s">
        <v>149</v>
      </c>
      <c r="F1296" t="s">
        <v>158</v>
      </c>
      <c r="L1296" t="s">
        <v>187</v>
      </c>
    </row>
    <row r="1297" spans="1:12" x14ac:dyDescent="0.2">
      <c r="A1297" t="s">
        <v>148</v>
      </c>
      <c r="B1297" t="s">
        <v>189</v>
      </c>
      <c r="C1297">
        <v>1</v>
      </c>
      <c r="D1297" t="s">
        <v>9</v>
      </c>
      <c r="E1297" t="s">
        <v>149</v>
      </c>
      <c r="F1297" t="s">
        <v>158</v>
      </c>
      <c r="L1297" t="s">
        <v>187</v>
      </c>
    </row>
    <row r="1298" spans="1:12" x14ac:dyDescent="0.2">
      <c r="A1298" t="s">
        <v>148</v>
      </c>
      <c r="B1298" t="s">
        <v>189</v>
      </c>
      <c r="C1298">
        <v>1</v>
      </c>
      <c r="D1298" t="s">
        <v>9</v>
      </c>
      <c r="E1298" t="s">
        <v>149</v>
      </c>
      <c r="F1298" t="s">
        <v>158</v>
      </c>
      <c r="L1298" t="s">
        <v>187</v>
      </c>
    </row>
    <row r="1299" spans="1:12" x14ac:dyDescent="0.2">
      <c r="A1299" t="s">
        <v>148</v>
      </c>
      <c r="B1299" t="s">
        <v>189</v>
      </c>
      <c r="C1299">
        <v>1</v>
      </c>
      <c r="D1299" t="s">
        <v>9</v>
      </c>
      <c r="E1299" t="s">
        <v>149</v>
      </c>
      <c r="F1299" t="s">
        <v>158</v>
      </c>
      <c r="L1299" t="s">
        <v>187</v>
      </c>
    </row>
    <row r="1300" spans="1:12" x14ac:dyDescent="0.2">
      <c r="A1300" t="s">
        <v>148</v>
      </c>
      <c r="B1300" t="s">
        <v>189</v>
      </c>
      <c r="C1300">
        <v>1</v>
      </c>
      <c r="D1300" t="s">
        <v>9</v>
      </c>
      <c r="E1300" t="s">
        <v>149</v>
      </c>
      <c r="F1300" t="s">
        <v>158</v>
      </c>
      <c r="L1300" t="s">
        <v>187</v>
      </c>
    </row>
    <row r="1301" spans="1:12" x14ac:dyDescent="0.2">
      <c r="A1301" t="s">
        <v>148</v>
      </c>
      <c r="B1301" t="s">
        <v>189</v>
      </c>
      <c r="C1301">
        <v>1</v>
      </c>
      <c r="D1301" t="s">
        <v>9</v>
      </c>
      <c r="E1301" t="s">
        <v>149</v>
      </c>
      <c r="F1301" t="s">
        <v>153</v>
      </c>
      <c r="L1301" t="s">
        <v>187</v>
      </c>
    </row>
    <row r="1302" spans="1:12" x14ac:dyDescent="0.2">
      <c r="A1302" t="s">
        <v>148</v>
      </c>
      <c r="B1302" t="s">
        <v>189</v>
      </c>
      <c r="C1302">
        <v>1</v>
      </c>
      <c r="D1302" t="s">
        <v>9</v>
      </c>
      <c r="E1302" t="s">
        <v>149</v>
      </c>
      <c r="F1302" t="s">
        <v>153</v>
      </c>
      <c r="L1302" t="s">
        <v>187</v>
      </c>
    </row>
    <row r="1303" spans="1:12" x14ac:dyDescent="0.2">
      <c r="A1303" t="s">
        <v>148</v>
      </c>
      <c r="B1303" t="s">
        <v>189</v>
      </c>
      <c r="C1303">
        <v>1</v>
      </c>
      <c r="D1303" t="s">
        <v>9</v>
      </c>
      <c r="E1303" t="s">
        <v>149</v>
      </c>
      <c r="F1303" t="s">
        <v>153</v>
      </c>
      <c r="L1303" t="s">
        <v>187</v>
      </c>
    </row>
    <row r="1304" spans="1:12" x14ac:dyDescent="0.2">
      <c r="A1304" t="s">
        <v>148</v>
      </c>
      <c r="B1304" t="s">
        <v>189</v>
      </c>
      <c r="C1304">
        <v>1</v>
      </c>
      <c r="D1304" t="s">
        <v>9</v>
      </c>
      <c r="E1304" t="s">
        <v>149</v>
      </c>
      <c r="F1304" t="s">
        <v>153</v>
      </c>
      <c r="L1304" t="s">
        <v>187</v>
      </c>
    </row>
    <row r="1305" spans="1:12" x14ac:dyDescent="0.2">
      <c r="A1305" t="s">
        <v>148</v>
      </c>
      <c r="B1305" t="s">
        <v>189</v>
      </c>
      <c r="C1305">
        <v>1</v>
      </c>
      <c r="D1305" t="s">
        <v>9</v>
      </c>
      <c r="E1305" t="s">
        <v>149</v>
      </c>
      <c r="F1305" t="s">
        <v>153</v>
      </c>
      <c r="L1305" t="s">
        <v>187</v>
      </c>
    </row>
    <row r="1306" spans="1:12" x14ac:dyDescent="0.2">
      <c r="A1306" t="s">
        <v>148</v>
      </c>
      <c r="B1306" t="s">
        <v>189</v>
      </c>
      <c r="C1306">
        <v>1</v>
      </c>
      <c r="D1306" t="s">
        <v>9</v>
      </c>
      <c r="E1306" t="s">
        <v>149</v>
      </c>
      <c r="F1306" t="s">
        <v>158</v>
      </c>
      <c r="L1306" t="s">
        <v>187</v>
      </c>
    </row>
    <row r="1307" spans="1:12" x14ac:dyDescent="0.2">
      <c r="A1307" t="s">
        <v>148</v>
      </c>
      <c r="B1307" t="s">
        <v>189</v>
      </c>
      <c r="C1307">
        <v>1</v>
      </c>
      <c r="D1307" t="s">
        <v>9</v>
      </c>
      <c r="E1307" t="s">
        <v>149</v>
      </c>
      <c r="F1307" t="s">
        <v>158</v>
      </c>
      <c r="L1307" t="s">
        <v>187</v>
      </c>
    </row>
    <row r="1308" spans="1:12" x14ac:dyDescent="0.2">
      <c r="A1308" t="s">
        <v>148</v>
      </c>
      <c r="B1308" t="s">
        <v>189</v>
      </c>
      <c r="C1308">
        <v>1</v>
      </c>
      <c r="D1308" t="s">
        <v>9</v>
      </c>
      <c r="E1308" t="s">
        <v>149</v>
      </c>
      <c r="F1308" t="s">
        <v>158</v>
      </c>
      <c r="L1308" t="s">
        <v>187</v>
      </c>
    </row>
    <row r="1309" spans="1:12" x14ac:dyDescent="0.2">
      <c r="A1309" t="s">
        <v>148</v>
      </c>
      <c r="B1309" t="s">
        <v>189</v>
      </c>
      <c r="C1309">
        <v>1</v>
      </c>
      <c r="D1309" t="s">
        <v>9</v>
      </c>
      <c r="E1309" t="s">
        <v>149</v>
      </c>
      <c r="F1309" t="s">
        <v>158</v>
      </c>
      <c r="L1309" t="s">
        <v>187</v>
      </c>
    </row>
    <row r="1310" spans="1:12" x14ac:dyDescent="0.2">
      <c r="A1310" t="s">
        <v>148</v>
      </c>
      <c r="B1310" t="s">
        <v>189</v>
      </c>
      <c r="C1310">
        <v>1</v>
      </c>
      <c r="D1310" t="s">
        <v>9</v>
      </c>
      <c r="E1310" t="s">
        <v>149</v>
      </c>
      <c r="F1310" t="s">
        <v>158</v>
      </c>
      <c r="L1310" t="s">
        <v>187</v>
      </c>
    </row>
    <row r="1311" spans="1:12" x14ac:dyDescent="0.2">
      <c r="A1311" t="s">
        <v>148</v>
      </c>
      <c r="B1311" t="s">
        <v>189</v>
      </c>
      <c r="C1311">
        <v>1</v>
      </c>
      <c r="D1311" t="s">
        <v>9</v>
      </c>
      <c r="E1311" t="s">
        <v>149</v>
      </c>
      <c r="F1311" t="s">
        <v>153</v>
      </c>
      <c r="L1311" t="s">
        <v>187</v>
      </c>
    </row>
    <row r="1312" spans="1:12" x14ac:dyDescent="0.2">
      <c r="A1312" t="s">
        <v>148</v>
      </c>
      <c r="B1312" t="s">
        <v>189</v>
      </c>
      <c r="C1312">
        <v>1</v>
      </c>
      <c r="D1312" t="s">
        <v>9</v>
      </c>
      <c r="E1312" t="s">
        <v>149</v>
      </c>
      <c r="F1312" t="s">
        <v>153</v>
      </c>
      <c r="L1312" t="s">
        <v>187</v>
      </c>
    </row>
    <row r="1313" spans="1:13" x14ac:dyDescent="0.2">
      <c r="A1313" t="s">
        <v>148</v>
      </c>
      <c r="B1313" t="s">
        <v>189</v>
      </c>
      <c r="C1313">
        <v>1</v>
      </c>
      <c r="D1313" t="s">
        <v>9</v>
      </c>
      <c r="E1313" t="s">
        <v>149</v>
      </c>
      <c r="F1313" t="s">
        <v>153</v>
      </c>
      <c r="L1313" t="s">
        <v>187</v>
      </c>
    </row>
    <row r="1314" spans="1:13" x14ac:dyDescent="0.2">
      <c r="A1314" t="s">
        <v>148</v>
      </c>
      <c r="B1314" t="s">
        <v>189</v>
      </c>
      <c r="C1314">
        <v>1</v>
      </c>
      <c r="D1314" t="s">
        <v>9</v>
      </c>
      <c r="E1314" t="s">
        <v>149</v>
      </c>
      <c r="F1314" t="s">
        <v>153</v>
      </c>
      <c r="L1314" t="s">
        <v>187</v>
      </c>
    </row>
    <row r="1315" spans="1:13" x14ac:dyDescent="0.2">
      <c r="A1315" t="s">
        <v>148</v>
      </c>
      <c r="B1315" t="s">
        <v>189</v>
      </c>
      <c r="C1315">
        <v>1</v>
      </c>
      <c r="D1315" t="s">
        <v>9</v>
      </c>
      <c r="E1315" t="s">
        <v>149</v>
      </c>
      <c r="F1315" t="s">
        <v>153</v>
      </c>
      <c r="L1315" t="s">
        <v>187</v>
      </c>
    </row>
    <row r="1316" spans="1:13" x14ac:dyDescent="0.2">
      <c r="A1316" t="s">
        <v>148</v>
      </c>
      <c r="B1316" t="s">
        <v>189</v>
      </c>
      <c r="C1316">
        <v>1</v>
      </c>
      <c r="D1316" t="s">
        <v>9</v>
      </c>
      <c r="E1316" t="s">
        <v>149</v>
      </c>
      <c r="F1316" t="s">
        <v>153</v>
      </c>
      <c r="L1316" t="s">
        <v>187</v>
      </c>
    </row>
    <row r="1317" spans="1:13" x14ac:dyDescent="0.2">
      <c r="A1317" t="s">
        <v>148</v>
      </c>
      <c r="B1317" t="s">
        <v>189</v>
      </c>
      <c r="C1317">
        <v>1</v>
      </c>
      <c r="D1317" t="s">
        <v>9</v>
      </c>
      <c r="E1317" t="s">
        <v>149</v>
      </c>
      <c r="F1317" t="s">
        <v>153</v>
      </c>
      <c r="L1317" t="s">
        <v>187</v>
      </c>
    </row>
    <row r="1318" spans="1:13" x14ac:dyDescent="0.2">
      <c r="A1318" t="s">
        <v>148</v>
      </c>
      <c r="B1318" t="s">
        <v>189</v>
      </c>
      <c r="C1318">
        <v>1</v>
      </c>
      <c r="D1318" t="s">
        <v>9</v>
      </c>
      <c r="E1318" t="s">
        <v>149</v>
      </c>
      <c r="F1318" t="s">
        <v>153</v>
      </c>
      <c r="L1318" t="s">
        <v>187</v>
      </c>
    </row>
    <row r="1319" spans="1:13" x14ac:dyDescent="0.2">
      <c r="A1319" t="s">
        <v>148</v>
      </c>
      <c r="B1319" t="s">
        <v>189</v>
      </c>
      <c r="C1319">
        <v>1</v>
      </c>
      <c r="D1319" t="s">
        <v>9</v>
      </c>
      <c r="E1319" t="s">
        <v>149</v>
      </c>
      <c r="F1319" t="s">
        <v>150</v>
      </c>
      <c r="L1319" t="s">
        <v>187</v>
      </c>
    </row>
    <row r="1320" spans="1:13" x14ac:dyDescent="0.2">
      <c r="A1320" t="s">
        <v>148</v>
      </c>
      <c r="B1320" t="s">
        <v>189</v>
      </c>
      <c r="C1320">
        <v>1</v>
      </c>
      <c r="D1320" t="s">
        <v>9</v>
      </c>
      <c r="E1320" t="s">
        <v>149</v>
      </c>
      <c r="F1320" t="s">
        <v>150</v>
      </c>
      <c r="L1320" t="s">
        <v>187</v>
      </c>
    </row>
    <row r="1321" spans="1:13" x14ac:dyDescent="0.2">
      <c r="A1321" t="s">
        <v>148</v>
      </c>
      <c r="B1321" t="s">
        <v>189</v>
      </c>
      <c r="C1321">
        <v>1</v>
      </c>
      <c r="D1321" t="s">
        <v>9</v>
      </c>
      <c r="E1321" t="s">
        <v>149</v>
      </c>
      <c r="F1321" t="s">
        <v>150</v>
      </c>
      <c r="L1321" t="s">
        <v>187</v>
      </c>
    </row>
    <row r="1322" spans="1:13" x14ac:dyDescent="0.2">
      <c r="A1322" t="s">
        <v>148</v>
      </c>
      <c r="B1322" t="s">
        <v>189</v>
      </c>
      <c r="C1322">
        <v>1</v>
      </c>
      <c r="D1322" t="s">
        <v>9</v>
      </c>
      <c r="E1322" t="s">
        <v>149</v>
      </c>
      <c r="F1322" t="s">
        <v>150</v>
      </c>
      <c r="L1322" t="s">
        <v>187</v>
      </c>
      <c r="M1322" t="s">
        <v>225</v>
      </c>
    </row>
    <row r="1323" spans="1:13" x14ac:dyDescent="0.2">
      <c r="A1323" t="s">
        <v>148</v>
      </c>
      <c r="B1323" t="s">
        <v>189</v>
      </c>
      <c r="C1323">
        <v>1</v>
      </c>
      <c r="D1323" t="s">
        <v>9</v>
      </c>
      <c r="E1323" t="s">
        <v>149</v>
      </c>
      <c r="F1323" t="s">
        <v>150</v>
      </c>
      <c r="L1323" t="s">
        <v>187</v>
      </c>
    </row>
    <row r="1324" spans="1:13" x14ac:dyDescent="0.2">
      <c r="A1324" t="s">
        <v>148</v>
      </c>
      <c r="B1324" t="s">
        <v>189</v>
      </c>
      <c r="C1324">
        <v>1</v>
      </c>
      <c r="D1324" t="s">
        <v>9</v>
      </c>
      <c r="E1324" t="s">
        <v>149</v>
      </c>
      <c r="F1324" t="s">
        <v>150</v>
      </c>
      <c r="L1324" t="s">
        <v>187</v>
      </c>
    </row>
    <row r="1325" spans="1:13" x14ac:dyDescent="0.2">
      <c r="A1325" t="s">
        <v>148</v>
      </c>
      <c r="B1325" t="s">
        <v>189</v>
      </c>
      <c r="C1325">
        <v>1</v>
      </c>
      <c r="D1325" t="s">
        <v>9</v>
      </c>
      <c r="E1325" t="s">
        <v>149</v>
      </c>
      <c r="F1325" t="s">
        <v>150</v>
      </c>
      <c r="L1325" t="s">
        <v>187</v>
      </c>
    </row>
    <row r="1326" spans="1:13" x14ac:dyDescent="0.2">
      <c r="A1326" t="s">
        <v>148</v>
      </c>
      <c r="B1326" t="s">
        <v>189</v>
      </c>
      <c r="C1326">
        <v>1</v>
      </c>
      <c r="D1326" t="s">
        <v>9</v>
      </c>
      <c r="E1326" t="s">
        <v>149</v>
      </c>
      <c r="F1326" t="s">
        <v>150</v>
      </c>
      <c r="L1326" t="s">
        <v>187</v>
      </c>
    </row>
    <row r="1327" spans="1:13" x14ac:dyDescent="0.2">
      <c r="A1327" t="s">
        <v>148</v>
      </c>
      <c r="B1327" t="s">
        <v>189</v>
      </c>
      <c r="C1327">
        <v>1</v>
      </c>
      <c r="D1327" t="s">
        <v>9</v>
      </c>
      <c r="E1327" t="s">
        <v>149</v>
      </c>
      <c r="F1327" t="s">
        <v>150</v>
      </c>
      <c r="L1327" t="s">
        <v>187</v>
      </c>
    </row>
    <row r="1328" spans="1:13" x14ac:dyDescent="0.2">
      <c r="A1328" t="s">
        <v>148</v>
      </c>
      <c r="B1328" t="s">
        <v>189</v>
      </c>
      <c r="C1328">
        <v>1</v>
      </c>
      <c r="D1328" t="s">
        <v>9</v>
      </c>
      <c r="E1328" t="s">
        <v>149</v>
      </c>
      <c r="F1328" t="s">
        <v>158</v>
      </c>
      <c r="L1328" t="s">
        <v>187</v>
      </c>
    </row>
    <row r="1329" spans="1:12" x14ac:dyDescent="0.2">
      <c r="A1329" t="s">
        <v>148</v>
      </c>
      <c r="B1329" t="s">
        <v>189</v>
      </c>
      <c r="C1329">
        <v>1</v>
      </c>
      <c r="D1329" t="s">
        <v>9</v>
      </c>
      <c r="E1329" t="s">
        <v>149</v>
      </c>
      <c r="F1329" t="s">
        <v>158</v>
      </c>
      <c r="L1329" t="s">
        <v>187</v>
      </c>
    </row>
    <row r="1330" spans="1:12" x14ac:dyDescent="0.2">
      <c r="A1330" t="s">
        <v>148</v>
      </c>
      <c r="B1330" t="s">
        <v>189</v>
      </c>
      <c r="C1330">
        <v>1</v>
      </c>
      <c r="D1330" t="s">
        <v>9</v>
      </c>
      <c r="E1330" t="s">
        <v>149</v>
      </c>
      <c r="F1330" t="s">
        <v>158</v>
      </c>
      <c r="L1330" t="s">
        <v>187</v>
      </c>
    </row>
    <row r="1331" spans="1:12" x14ac:dyDescent="0.2">
      <c r="A1331" t="s">
        <v>148</v>
      </c>
      <c r="B1331" t="s">
        <v>189</v>
      </c>
      <c r="C1331">
        <v>1</v>
      </c>
      <c r="D1331" t="s">
        <v>9</v>
      </c>
      <c r="E1331" t="s">
        <v>149</v>
      </c>
      <c r="F1331" t="s">
        <v>158</v>
      </c>
      <c r="L1331" t="s">
        <v>187</v>
      </c>
    </row>
    <row r="1332" spans="1:12" x14ac:dyDescent="0.2">
      <c r="A1332" t="s">
        <v>148</v>
      </c>
      <c r="B1332" t="s">
        <v>189</v>
      </c>
      <c r="C1332">
        <v>1</v>
      </c>
      <c r="D1332" t="s">
        <v>9</v>
      </c>
      <c r="E1332" t="s">
        <v>149</v>
      </c>
      <c r="F1332" t="s">
        <v>158</v>
      </c>
      <c r="L1332" t="s">
        <v>187</v>
      </c>
    </row>
    <row r="1333" spans="1:12" x14ac:dyDescent="0.2">
      <c r="A1333" t="s">
        <v>148</v>
      </c>
      <c r="B1333" t="s">
        <v>189</v>
      </c>
      <c r="C1333">
        <v>1</v>
      </c>
      <c r="D1333" t="s">
        <v>9</v>
      </c>
      <c r="E1333" t="s">
        <v>149</v>
      </c>
      <c r="F1333" t="s">
        <v>158</v>
      </c>
      <c r="L1333" t="s">
        <v>187</v>
      </c>
    </row>
    <row r="1334" spans="1:12" x14ac:dyDescent="0.2">
      <c r="A1334" t="s">
        <v>148</v>
      </c>
      <c r="B1334" t="s">
        <v>189</v>
      </c>
      <c r="C1334">
        <v>1</v>
      </c>
      <c r="D1334" t="s">
        <v>157</v>
      </c>
      <c r="E1334" t="s">
        <v>152</v>
      </c>
      <c r="F1334" t="s">
        <v>158</v>
      </c>
      <c r="L1334" t="s">
        <v>187</v>
      </c>
    </row>
    <row r="1335" spans="1:12" x14ac:dyDescent="0.2">
      <c r="A1335" t="s">
        <v>148</v>
      </c>
      <c r="B1335" t="s">
        <v>189</v>
      </c>
      <c r="C1335">
        <v>1</v>
      </c>
      <c r="D1335" t="s">
        <v>157</v>
      </c>
      <c r="E1335" t="s">
        <v>152</v>
      </c>
      <c r="F1335" t="s">
        <v>158</v>
      </c>
      <c r="L1335" t="s">
        <v>187</v>
      </c>
    </row>
    <row r="1336" spans="1:12" x14ac:dyDescent="0.2">
      <c r="A1336" t="s">
        <v>148</v>
      </c>
      <c r="B1336" t="s">
        <v>189</v>
      </c>
      <c r="C1336">
        <v>1</v>
      </c>
      <c r="D1336" t="s">
        <v>157</v>
      </c>
      <c r="E1336" t="s">
        <v>152</v>
      </c>
      <c r="F1336" t="s">
        <v>153</v>
      </c>
      <c r="L1336" t="s">
        <v>187</v>
      </c>
    </row>
    <row r="1337" spans="1:12" x14ac:dyDescent="0.2">
      <c r="A1337" t="s">
        <v>148</v>
      </c>
      <c r="B1337" t="s">
        <v>189</v>
      </c>
      <c r="C1337">
        <v>1</v>
      </c>
      <c r="D1337" t="s">
        <v>157</v>
      </c>
      <c r="E1337" t="s">
        <v>152</v>
      </c>
      <c r="F1337" t="s">
        <v>153</v>
      </c>
      <c r="L1337" t="s">
        <v>187</v>
      </c>
    </row>
    <row r="1338" spans="1:12" x14ac:dyDescent="0.2">
      <c r="A1338" t="s">
        <v>148</v>
      </c>
      <c r="B1338" t="s">
        <v>189</v>
      </c>
      <c r="C1338">
        <v>1</v>
      </c>
      <c r="D1338" t="s">
        <v>157</v>
      </c>
      <c r="E1338" t="s">
        <v>152</v>
      </c>
      <c r="F1338" t="s">
        <v>153</v>
      </c>
      <c r="L1338" t="s">
        <v>187</v>
      </c>
    </row>
    <row r="1339" spans="1:12" x14ac:dyDescent="0.2">
      <c r="A1339" t="s">
        <v>148</v>
      </c>
      <c r="B1339" t="s">
        <v>189</v>
      </c>
      <c r="C1339">
        <v>1</v>
      </c>
      <c r="D1339" t="s">
        <v>157</v>
      </c>
      <c r="E1339" t="s">
        <v>152</v>
      </c>
      <c r="F1339" t="s">
        <v>150</v>
      </c>
      <c r="L1339" t="s">
        <v>187</v>
      </c>
    </row>
    <row r="1340" spans="1:12" x14ac:dyDescent="0.2">
      <c r="A1340" t="s">
        <v>148</v>
      </c>
      <c r="B1340" t="s">
        <v>189</v>
      </c>
      <c r="C1340">
        <v>1</v>
      </c>
      <c r="D1340" t="s">
        <v>157</v>
      </c>
      <c r="E1340" t="s">
        <v>152</v>
      </c>
      <c r="F1340" t="s">
        <v>150</v>
      </c>
      <c r="L1340" t="s">
        <v>187</v>
      </c>
    </row>
    <row r="1341" spans="1:12" x14ac:dyDescent="0.2">
      <c r="A1341" t="s">
        <v>148</v>
      </c>
      <c r="B1341" t="s">
        <v>189</v>
      </c>
      <c r="C1341">
        <v>1</v>
      </c>
      <c r="D1341" t="s">
        <v>157</v>
      </c>
      <c r="E1341" t="s">
        <v>152</v>
      </c>
      <c r="F1341" t="s">
        <v>150</v>
      </c>
      <c r="L1341" t="s">
        <v>187</v>
      </c>
    </row>
    <row r="1342" spans="1:12" x14ac:dyDescent="0.2">
      <c r="A1342" t="s">
        <v>148</v>
      </c>
      <c r="B1342" t="s">
        <v>189</v>
      </c>
      <c r="C1342">
        <v>1</v>
      </c>
      <c r="D1342" t="s">
        <v>157</v>
      </c>
      <c r="E1342" t="s">
        <v>152</v>
      </c>
      <c r="F1342" t="s">
        <v>150</v>
      </c>
      <c r="L1342" t="s">
        <v>187</v>
      </c>
    </row>
    <row r="1343" spans="1:12" x14ac:dyDescent="0.2">
      <c r="A1343" t="s">
        <v>148</v>
      </c>
      <c r="B1343" t="s">
        <v>189</v>
      </c>
      <c r="C1343">
        <v>1</v>
      </c>
      <c r="D1343" t="s">
        <v>157</v>
      </c>
      <c r="E1343" t="s">
        <v>152</v>
      </c>
      <c r="F1343" t="s">
        <v>150</v>
      </c>
      <c r="L1343" t="s">
        <v>187</v>
      </c>
    </row>
    <row r="1344" spans="1:12" x14ac:dyDescent="0.2">
      <c r="A1344" t="s">
        <v>148</v>
      </c>
      <c r="B1344" t="s">
        <v>189</v>
      </c>
      <c r="C1344">
        <v>1</v>
      </c>
      <c r="D1344" t="s">
        <v>157</v>
      </c>
      <c r="E1344" t="s">
        <v>152</v>
      </c>
      <c r="F1344" t="s">
        <v>150</v>
      </c>
      <c r="L1344" t="s">
        <v>187</v>
      </c>
    </row>
    <row r="1345" spans="1:13" x14ac:dyDescent="0.2">
      <c r="A1345" t="s">
        <v>148</v>
      </c>
      <c r="B1345" t="s">
        <v>189</v>
      </c>
      <c r="C1345">
        <v>1</v>
      </c>
      <c r="D1345" t="s">
        <v>9</v>
      </c>
      <c r="E1345" t="s">
        <v>149</v>
      </c>
      <c r="F1345" t="s">
        <v>153</v>
      </c>
      <c r="L1345" t="s">
        <v>187</v>
      </c>
    </row>
    <row r="1346" spans="1:13" x14ac:dyDescent="0.2">
      <c r="A1346" t="s">
        <v>148</v>
      </c>
      <c r="B1346" t="s">
        <v>189</v>
      </c>
      <c r="C1346">
        <v>1</v>
      </c>
      <c r="D1346" t="s">
        <v>9</v>
      </c>
      <c r="E1346" t="s">
        <v>149</v>
      </c>
      <c r="F1346" t="s">
        <v>158</v>
      </c>
      <c r="L1346" t="s">
        <v>187</v>
      </c>
    </row>
    <row r="1347" spans="1:13" x14ac:dyDescent="0.2">
      <c r="A1347" t="s">
        <v>148</v>
      </c>
      <c r="B1347" t="s">
        <v>189</v>
      </c>
      <c r="C1347">
        <v>1</v>
      </c>
      <c r="D1347" t="s">
        <v>9</v>
      </c>
      <c r="E1347" t="s">
        <v>149</v>
      </c>
      <c r="F1347" t="s">
        <v>153</v>
      </c>
      <c r="L1347" t="s">
        <v>187</v>
      </c>
      <c r="M1347" t="s">
        <v>225</v>
      </c>
    </row>
    <row r="1348" spans="1:13" x14ac:dyDescent="0.2">
      <c r="A1348" t="s">
        <v>148</v>
      </c>
      <c r="B1348" t="s">
        <v>189</v>
      </c>
      <c r="C1348">
        <v>1</v>
      </c>
      <c r="D1348" t="s">
        <v>9</v>
      </c>
      <c r="E1348" t="s">
        <v>149</v>
      </c>
      <c r="F1348" t="s">
        <v>158</v>
      </c>
      <c r="L1348" t="s">
        <v>187</v>
      </c>
    </row>
    <row r="1349" spans="1:13" x14ac:dyDescent="0.2">
      <c r="A1349" t="s">
        <v>148</v>
      </c>
      <c r="B1349" t="s">
        <v>189</v>
      </c>
      <c r="C1349">
        <v>1</v>
      </c>
      <c r="D1349" t="s">
        <v>9</v>
      </c>
      <c r="E1349" t="s">
        <v>149</v>
      </c>
      <c r="F1349" t="s">
        <v>158</v>
      </c>
      <c r="L1349" t="s">
        <v>187</v>
      </c>
    </row>
    <row r="1350" spans="1:13" x14ac:dyDescent="0.2">
      <c r="A1350" t="s">
        <v>148</v>
      </c>
      <c r="B1350" t="s">
        <v>189</v>
      </c>
      <c r="C1350">
        <v>1</v>
      </c>
      <c r="D1350" t="s">
        <v>9</v>
      </c>
      <c r="E1350" t="s">
        <v>149</v>
      </c>
      <c r="F1350" t="s">
        <v>158</v>
      </c>
      <c r="L1350" t="s">
        <v>187</v>
      </c>
    </row>
    <row r="1351" spans="1:13" x14ac:dyDescent="0.2">
      <c r="A1351" t="s">
        <v>148</v>
      </c>
      <c r="B1351" t="s">
        <v>189</v>
      </c>
      <c r="C1351">
        <v>1</v>
      </c>
      <c r="D1351" t="s">
        <v>9</v>
      </c>
      <c r="E1351" t="s">
        <v>149</v>
      </c>
      <c r="F1351" t="s">
        <v>158</v>
      </c>
      <c r="L1351" t="s">
        <v>187</v>
      </c>
    </row>
    <row r="1352" spans="1:13" x14ac:dyDescent="0.2">
      <c r="A1352" t="s">
        <v>148</v>
      </c>
      <c r="B1352" t="s">
        <v>189</v>
      </c>
      <c r="C1352">
        <v>1</v>
      </c>
      <c r="D1352" t="s">
        <v>9</v>
      </c>
      <c r="E1352" t="s">
        <v>149</v>
      </c>
      <c r="F1352" t="s">
        <v>158</v>
      </c>
      <c r="L1352" t="s">
        <v>187</v>
      </c>
    </row>
    <row r="1353" spans="1:13" x14ac:dyDescent="0.2">
      <c r="A1353" t="s">
        <v>148</v>
      </c>
      <c r="B1353" t="s">
        <v>189</v>
      </c>
      <c r="C1353">
        <v>1</v>
      </c>
      <c r="D1353" t="s">
        <v>9</v>
      </c>
      <c r="E1353" t="s">
        <v>149</v>
      </c>
      <c r="F1353" t="s">
        <v>158</v>
      </c>
      <c r="L1353" t="s">
        <v>187</v>
      </c>
    </row>
    <row r="1354" spans="1:13" x14ac:dyDescent="0.2">
      <c r="A1354" t="s">
        <v>148</v>
      </c>
      <c r="B1354" t="s">
        <v>189</v>
      </c>
      <c r="C1354">
        <v>1</v>
      </c>
      <c r="D1354" t="s">
        <v>9</v>
      </c>
      <c r="E1354" t="s">
        <v>149</v>
      </c>
      <c r="F1354" t="s">
        <v>150</v>
      </c>
      <c r="L1354" t="s">
        <v>187</v>
      </c>
    </row>
    <row r="1355" spans="1:13" x14ac:dyDescent="0.2">
      <c r="A1355" t="s">
        <v>148</v>
      </c>
      <c r="B1355" t="s">
        <v>189</v>
      </c>
      <c r="C1355">
        <v>1</v>
      </c>
      <c r="D1355" t="s">
        <v>9</v>
      </c>
      <c r="E1355" t="s">
        <v>149</v>
      </c>
      <c r="F1355" t="s">
        <v>150</v>
      </c>
      <c r="L1355" t="s">
        <v>187</v>
      </c>
    </row>
    <row r="1356" spans="1:13" x14ac:dyDescent="0.2">
      <c r="A1356" t="s">
        <v>148</v>
      </c>
      <c r="B1356" t="s">
        <v>189</v>
      </c>
      <c r="C1356">
        <v>1</v>
      </c>
      <c r="D1356" t="s">
        <v>9</v>
      </c>
      <c r="E1356" t="s">
        <v>149</v>
      </c>
      <c r="F1356" t="s">
        <v>150</v>
      </c>
      <c r="L1356" t="s">
        <v>187</v>
      </c>
    </row>
    <row r="1357" spans="1:13" x14ac:dyDescent="0.2">
      <c r="A1357" t="s">
        <v>148</v>
      </c>
      <c r="B1357" t="s">
        <v>189</v>
      </c>
      <c r="C1357">
        <v>1</v>
      </c>
      <c r="D1357" t="s">
        <v>9</v>
      </c>
      <c r="E1357" t="s">
        <v>149</v>
      </c>
      <c r="F1357" t="s">
        <v>150</v>
      </c>
      <c r="L1357" t="s">
        <v>187</v>
      </c>
    </row>
    <row r="1358" spans="1:13" x14ac:dyDescent="0.2">
      <c r="A1358" t="s">
        <v>148</v>
      </c>
      <c r="B1358" t="s">
        <v>189</v>
      </c>
      <c r="C1358">
        <v>1</v>
      </c>
      <c r="D1358" t="s">
        <v>9</v>
      </c>
      <c r="E1358" t="s">
        <v>149</v>
      </c>
      <c r="F1358" t="s">
        <v>150</v>
      </c>
      <c r="L1358" t="s">
        <v>187</v>
      </c>
    </row>
    <row r="1359" spans="1:13" x14ac:dyDescent="0.2">
      <c r="A1359" t="s">
        <v>148</v>
      </c>
      <c r="B1359" t="s">
        <v>189</v>
      </c>
      <c r="C1359">
        <v>1</v>
      </c>
      <c r="D1359" t="s">
        <v>9</v>
      </c>
      <c r="E1359" t="s">
        <v>149</v>
      </c>
      <c r="F1359" t="s">
        <v>150</v>
      </c>
      <c r="L1359" t="s">
        <v>187</v>
      </c>
    </row>
    <row r="1360" spans="1:13" x14ac:dyDescent="0.2">
      <c r="A1360" t="s">
        <v>148</v>
      </c>
      <c r="B1360" t="s">
        <v>189</v>
      </c>
      <c r="C1360">
        <v>1</v>
      </c>
      <c r="D1360" t="s">
        <v>9</v>
      </c>
      <c r="E1360" t="s">
        <v>149</v>
      </c>
      <c r="F1360" t="s">
        <v>150</v>
      </c>
      <c r="L1360" t="s">
        <v>187</v>
      </c>
    </row>
    <row r="1361" spans="1:12" x14ac:dyDescent="0.2">
      <c r="A1361" t="s">
        <v>148</v>
      </c>
      <c r="B1361" t="s">
        <v>189</v>
      </c>
      <c r="C1361">
        <v>1</v>
      </c>
      <c r="D1361" t="s">
        <v>9</v>
      </c>
      <c r="E1361" t="s">
        <v>149</v>
      </c>
      <c r="F1361" t="s">
        <v>150</v>
      </c>
      <c r="L1361" t="s">
        <v>187</v>
      </c>
    </row>
    <row r="1362" spans="1:12" x14ac:dyDescent="0.2">
      <c r="A1362" t="s">
        <v>148</v>
      </c>
      <c r="B1362" t="s">
        <v>189</v>
      </c>
      <c r="C1362">
        <v>1</v>
      </c>
      <c r="D1362" t="s">
        <v>9</v>
      </c>
      <c r="E1362" t="s">
        <v>149</v>
      </c>
      <c r="F1362" t="s">
        <v>150</v>
      </c>
      <c r="L1362" t="s">
        <v>187</v>
      </c>
    </row>
    <row r="1363" spans="1:12" x14ac:dyDescent="0.2">
      <c r="A1363" t="s">
        <v>148</v>
      </c>
      <c r="B1363" t="s">
        <v>189</v>
      </c>
      <c r="C1363">
        <v>1</v>
      </c>
      <c r="D1363" t="s">
        <v>9</v>
      </c>
      <c r="E1363" t="s">
        <v>149</v>
      </c>
      <c r="F1363" t="s">
        <v>150</v>
      </c>
      <c r="L1363" t="s">
        <v>187</v>
      </c>
    </row>
    <row r="1364" spans="1:12" x14ac:dyDescent="0.2">
      <c r="A1364" t="s">
        <v>148</v>
      </c>
      <c r="B1364" t="s">
        <v>189</v>
      </c>
      <c r="C1364">
        <v>1</v>
      </c>
      <c r="D1364" t="s">
        <v>9</v>
      </c>
      <c r="E1364" t="s">
        <v>149</v>
      </c>
      <c r="F1364" t="s">
        <v>150</v>
      </c>
      <c r="L1364" t="s">
        <v>187</v>
      </c>
    </row>
    <row r="1365" spans="1:12" x14ac:dyDescent="0.2">
      <c r="A1365" t="s">
        <v>148</v>
      </c>
      <c r="B1365" t="s">
        <v>189</v>
      </c>
      <c r="C1365">
        <v>1</v>
      </c>
      <c r="D1365" t="s">
        <v>157</v>
      </c>
      <c r="E1365" t="s">
        <v>149</v>
      </c>
      <c r="F1365" t="s">
        <v>158</v>
      </c>
      <c r="L1365" t="s">
        <v>187</v>
      </c>
    </row>
    <row r="1366" spans="1:12" x14ac:dyDescent="0.2">
      <c r="A1366" t="s">
        <v>148</v>
      </c>
      <c r="B1366" t="s">
        <v>189</v>
      </c>
      <c r="C1366">
        <v>1</v>
      </c>
      <c r="D1366" t="s">
        <v>9</v>
      </c>
      <c r="E1366" t="s">
        <v>149</v>
      </c>
      <c r="F1366" t="s">
        <v>150</v>
      </c>
      <c r="L1366" t="s">
        <v>187</v>
      </c>
    </row>
    <row r="1367" spans="1:12" x14ac:dyDescent="0.2">
      <c r="A1367" t="s">
        <v>148</v>
      </c>
      <c r="B1367" t="s">
        <v>189</v>
      </c>
      <c r="C1367">
        <v>1</v>
      </c>
      <c r="D1367" t="s">
        <v>157</v>
      </c>
      <c r="E1367" t="s">
        <v>152</v>
      </c>
      <c r="F1367" t="s">
        <v>153</v>
      </c>
      <c r="L1367" t="s">
        <v>187</v>
      </c>
    </row>
    <row r="1368" spans="1:12" x14ac:dyDescent="0.2">
      <c r="A1368" t="s">
        <v>148</v>
      </c>
      <c r="B1368" t="s">
        <v>189</v>
      </c>
      <c r="C1368">
        <v>1</v>
      </c>
      <c r="D1368" t="s">
        <v>157</v>
      </c>
      <c r="E1368" t="s">
        <v>152</v>
      </c>
      <c r="F1368" t="s">
        <v>150</v>
      </c>
      <c r="L1368" t="s">
        <v>187</v>
      </c>
    </row>
    <row r="1369" spans="1:12" x14ac:dyDescent="0.2">
      <c r="A1369" t="s">
        <v>148</v>
      </c>
      <c r="B1369" t="s">
        <v>189</v>
      </c>
      <c r="C1369">
        <v>1</v>
      </c>
      <c r="D1369" t="s">
        <v>9</v>
      </c>
      <c r="E1369" t="s">
        <v>149</v>
      </c>
      <c r="F1369" t="s">
        <v>150</v>
      </c>
      <c r="L1369" t="s">
        <v>187</v>
      </c>
    </row>
    <row r="1370" spans="1:12" x14ac:dyDescent="0.2">
      <c r="A1370" t="s">
        <v>148</v>
      </c>
      <c r="B1370" t="s">
        <v>189</v>
      </c>
      <c r="C1370">
        <v>1</v>
      </c>
      <c r="D1370" t="s">
        <v>9</v>
      </c>
      <c r="E1370" t="s">
        <v>149</v>
      </c>
      <c r="F1370" t="s">
        <v>150</v>
      </c>
      <c r="L1370" t="s">
        <v>187</v>
      </c>
    </row>
    <row r="1371" spans="1:12" x14ac:dyDescent="0.2">
      <c r="A1371" t="s">
        <v>148</v>
      </c>
      <c r="B1371" t="s">
        <v>189</v>
      </c>
      <c r="C1371">
        <v>1</v>
      </c>
      <c r="D1371" t="s">
        <v>9</v>
      </c>
      <c r="E1371" t="s">
        <v>149</v>
      </c>
      <c r="F1371" t="s">
        <v>150</v>
      </c>
      <c r="L1371" t="s">
        <v>187</v>
      </c>
    </row>
    <row r="1372" spans="1:12" x14ac:dyDescent="0.2">
      <c r="A1372" t="s">
        <v>148</v>
      </c>
      <c r="B1372" t="s">
        <v>189</v>
      </c>
      <c r="C1372">
        <v>1</v>
      </c>
      <c r="D1372" t="s">
        <v>9</v>
      </c>
      <c r="E1372" t="s">
        <v>149</v>
      </c>
      <c r="F1372" t="s">
        <v>150</v>
      </c>
      <c r="L1372" t="s">
        <v>187</v>
      </c>
    </row>
    <row r="1373" spans="1:12" x14ac:dyDescent="0.2">
      <c r="A1373" t="s">
        <v>148</v>
      </c>
      <c r="B1373" t="s">
        <v>189</v>
      </c>
      <c r="C1373">
        <v>1</v>
      </c>
      <c r="D1373" t="s">
        <v>9</v>
      </c>
      <c r="E1373" t="s">
        <v>149</v>
      </c>
      <c r="F1373" t="s">
        <v>150</v>
      </c>
      <c r="L1373" t="s">
        <v>187</v>
      </c>
    </row>
    <row r="1374" spans="1:12" x14ac:dyDescent="0.2">
      <c r="A1374" t="s">
        <v>148</v>
      </c>
      <c r="B1374" t="s">
        <v>189</v>
      </c>
      <c r="C1374">
        <v>1</v>
      </c>
      <c r="D1374" t="s">
        <v>9</v>
      </c>
      <c r="E1374" t="s">
        <v>149</v>
      </c>
      <c r="F1374" t="s">
        <v>150</v>
      </c>
      <c r="L1374" t="s">
        <v>187</v>
      </c>
    </row>
    <row r="1375" spans="1:12" x14ac:dyDescent="0.2">
      <c r="A1375" t="s">
        <v>148</v>
      </c>
      <c r="B1375" t="s">
        <v>189</v>
      </c>
      <c r="C1375">
        <v>1</v>
      </c>
      <c r="D1375" t="s">
        <v>9</v>
      </c>
      <c r="E1375" t="s">
        <v>149</v>
      </c>
      <c r="F1375" t="s">
        <v>150</v>
      </c>
      <c r="L1375" t="s">
        <v>187</v>
      </c>
    </row>
    <row r="1376" spans="1:12" x14ac:dyDescent="0.2">
      <c r="A1376" t="s">
        <v>148</v>
      </c>
      <c r="B1376" t="s">
        <v>189</v>
      </c>
      <c r="C1376">
        <v>1</v>
      </c>
      <c r="D1376" t="s">
        <v>9</v>
      </c>
      <c r="E1376" t="s">
        <v>149</v>
      </c>
      <c r="F1376" t="s">
        <v>150</v>
      </c>
      <c r="L1376" t="s">
        <v>187</v>
      </c>
    </row>
    <row r="1377" spans="1:12" x14ac:dyDescent="0.2">
      <c r="A1377" t="s">
        <v>148</v>
      </c>
      <c r="B1377" t="s">
        <v>189</v>
      </c>
      <c r="C1377">
        <v>1</v>
      </c>
      <c r="D1377" t="s">
        <v>9</v>
      </c>
      <c r="E1377" t="s">
        <v>149</v>
      </c>
      <c r="F1377" t="s">
        <v>150</v>
      </c>
      <c r="L1377" t="s">
        <v>187</v>
      </c>
    </row>
    <row r="1378" spans="1:12" x14ac:dyDescent="0.2">
      <c r="A1378" t="s">
        <v>148</v>
      </c>
      <c r="B1378" t="s">
        <v>189</v>
      </c>
      <c r="C1378">
        <v>1</v>
      </c>
      <c r="D1378" t="s">
        <v>9</v>
      </c>
      <c r="E1378" t="s">
        <v>149</v>
      </c>
      <c r="F1378" t="s">
        <v>150</v>
      </c>
      <c r="L1378" t="s">
        <v>187</v>
      </c>
    </row>
    <row r="1379" spans="1:12" x14ac:dyDescent="0.2">
      <c r="A1379" t="s">
        <v>148</v>
      </c>
      <c r="B1379" t="s">
        <v>189</v>
      </c>
      <c r="C1379">
        <v>1</v>
      </c>
      <c r="D1379" t="s">
        <v>9</v>
      </c>
      <c r="E1379" t="s">
        <v>149</v>
      </c>
      <c r="F1379" t="s">
        <v>150</v>
      </c>
      <c r="L1379" t="s">
        <v>187</v>
      </c>
    </row>
    <row r="1380" spans="1:12" x14ac:dyDescent="0.2">
      <c r="A1380" t="s">
        <v>148</v>
      </c>
      <c r="B1380" t="s">
        <v>189</v>
      </c>
      <c r="C1380">
        <v>1</v>
      </c>
      <c r="D1380" t="s">
        <v>9</v>
      </c>
      <c r="E1380" t="s">
        <v>149</v>
      </c>
      <c r="F1380" t="s">
        <v>150</v>
      </c>
      <c r="L1380" t="s">
        <v>187</v>
      </c>
    </row>
    <row r="1381" spans="1:12" x14ac:dyDescent="0.2">
      <c r="A1381" t="s">
        <v>148</v>
      </c>
      <c r="B1381" t="s">
        <v>189</v>
      </c>
      <c r="C1381">
        <v>1</v>
      </c>
      <c r="D1381" t="s">
        <v>9</v>
      </c>
      <c r="E1381" t="s">
        <v>149</v>
      </c>
      <c r="F1381" t="s">
        <v>150</v>
      </c>
      <c r="L1381" t="s">
        <v>187</v>
      </c>
    </row>
    <row r="1382" spans="1:12" x14ac:dyDescent="0.2">
      <c r="A1382" t="s">
        <v>148</v>
      </c>
      <c r="B1382" t="s">
        <v>189</v>
      </c>
      <c r="C1382">
        <v>1</v>
      </c>
      <c r="D1382" t="s">
        <v>9</v>
      </c>
      <c r="E1382" t="s">
        <v>149</v>
      </c>
      <c r="F1382" t="s">
        <v>150</v>
      </c>
      <c r="L1382" t="s">
        <v>187</v>
      </c>
    </row>
    <row r="1383" spans="1:12" x14ac:dyDescent="0.2">
      <c r="A1383" t="s">
        <v>148</v>
      </c>
      <c r="B1383" t="s">
        <v>189</v>
      </c>
      <c r="C1383">
        <v>1</v>
      </c>
      <c r="D1383" t="s">
        <v>9</v>
      </c>
      <c r="E1383" t="s">
        <v>149</v>
      </c>
      <c r="F1383" t="s">
        <v>150</v>
      </c>
      <c r="L1383" t="s">
        <v>187</v>
      </c>
    </row>
    <row r="1384" spans="1:12" x14ac:dyDescent="0.2">
      <c r="A1384" t="s">
        <v>148</v>
      </c>
      <c r="B1384" t="s">
        <v>189</v>
      </c>
      <c r="C1384">
        <v>1</v>
      </c>
      <c r="D1384" t="s">
        <v>157</v>
      </c>
      <c r="E1384" t="s">
        <v>152</v>
      </c>
      <c r="F1384" t="s">
        <v>150</v>
      </c>
      <c r="L1384" t="s">
        <v>187</v>
      </c>
    </row>
    <row r="1385" spans="1:12" x14ac:dyDescent="0.2">
      <c r="A1385" t="s">
        <v>148</v>
      </c>
      <c r="B1385" t="s">
        <v>189</v>
      </c>
      <c r="C1385">
        <v>1</v>
      </c>
      <c r="D1385" t="s">
        <v>9</v>
      </c>
      <c r="E1385" t="s">
        <v>149</v>
      </c>
      <c r="F1385" t="s">
        <v>150</v>
      </c>
      <c r="L1385" t="s">
        <v>187</v>
      </c>
    </row>
    <row r="1386" spans="1:12" x14ac:dyDescent="0.2">
      <c r="A1386" t="s">
        <v>148</v>
      </c>
      <c r="B1386" t="s">
        <v>189</v>
      </c>
      <c r="C1386">
        <v>1</v>
      </c>
      <c r="D1386" t="s">
        <v>9</v>
      </c>
      <c r="E1386" t="s">
        <v>149</v>
      </c>
      <c r="F1386" t="s">
        <v>158</v>
      </c>
    </row>
    <row r="1387" spans="1:12" x14ac:dyDescent="0.2">
      <c r="A1387" t="s">
        <v>148</v>
      </c>
      <c r="B1387" t="s">
        <v>189</v>
      </c>
      <c r="C1387">
        <v>1</v>
      </c>
      <c r="D1387" t="s">
        <v>9</v>
      </c>
      <c r="E1387" t="s">
        <v>149</v>
      </c>
      <c r="F1387" t="s">
        <v>158</v>
      </c>
    </row>
    <row r="1388" spans="1:12" x14ac:dyDescent="0.2">
      <c r="A1388" t="s">
        <v>148</v>
      </c>
      <c r="B1388" t="s">
        <v>189</v>
      </c>
      <c r="C1388">
        <v>1</v>
      </c>
      <c r="D1388" t="s">
        <v>9</v>
      </c>
      <c r="E1388" t="s">
        <v>149</v>
      </c>
      <c r="F1388" t="s">
        <v>158</v>
      </c>
    </row>
    <row r="1389" spans="1:12" x14ac:dyDescent="0.2">
      <c r="A1389" t="s">
        <v>148</v>
      </c>
      <c r="B1389" t="s">
        <v>189</v>
      </c>
      <c r="C1389">
        <v>1</v>
      </c>
      <c r="D1389" t="s">
        <v>9</v>
      </c>
      <c r="E1389" t="s">
        <v>149</v>
      </c>
      <c r="F1389" t="s">
        <v>158</v>
      </c>
    </row>
    <row r="1390" spans="1:12" x14ac:dyDescent="0.2">
      <c r="A1390" t="s">
        <v>148</v>
      </c>
      <c r="B1390" t="s">
        <v>189</v>
      </c>
      <c r="C1390">
        <v>1</v>
      </c>
      <c r="D1390" t="s">
        <v>9</v>
      </c>
      <c r="E1390" t="s">
        <v>149</v>
      </c>
      <c r="F1390" t="s">
        <v>158</v>
      </c>
    </row>
    <row r="1391" spans="1:12" x14ac:dyDescent="0.2">
      <c r="A1391" t="s">
        <v>148</v>
      </c>
      <c r="B1391" t="s">
        <v>189</v>
      </c>
      <c r="C1391">
        <v>1</v>
      </c>
      <c r="D1391" t="s">
        <v>9</v>
      </c>
      <c r="E1391" t="s">
        <v>149</v>
      </c>
      <c r="F1391" t="s">
        <v>158</v>
      </c>
    </row>
    <row r="1392" spans="1:12" x14ac:dyDescent="0.2">
      <c r="A1392" t="s">
        <v>148</v>
      </c>
      <c r="B1392" t="s">
        <v>189</v>
      </c>
      <c r="C1392">
        <v>1</v>
      </c>
      <c r="D1392" t="s">
        <v>9</v>
      </c>
      <c r="E1392" t="s">
        <v>149</v>
      </c>
      <c r="F1392" t="s">
        <v>158</v>
      </c>
    </row>
    <row r="1393" spans="1:6" x14ac:dyDescent="0.2">
      <c r="A1393" t="s">
        <v>148</v>
      </c>
      <c r="B1393" t="s">
        <v>189</v>
      </c>
      <c r="C1393">
        <v>1</v>
      </c>
      <c r="D1393" t="s">
        <v>9</v>
      </c>
      <c r="E1393" t="s">
        <v>149</v>
      </c>
      <c r="F1393" t="s">
        <v>158</v>
      </c>
    </row>
    <row r="1394" spans="1:6" x14ac:dyDescent="0.2">
      <c r="A1394" t="s">
        <v>148</v>
      </c>
      <c r="B1394" t="s">
        <v>189</v>
      </c>
      <c r="C1394">
        <v>1</v>
      </c>
      <c r="D1394" t="s">
        <v>9</v>
      </c>
      <c r="E1394" t="s">
        <v>149</v>
      </c>
      <c r="F1394" t="s">
        <v>158</v>
      </c>
    </row>
    <row r="1395" spans="1:6" x14ac:dyDescent="0.2">
      <c r="A1395" t="s">
        <v>148</v>
      </c>
      <c r="B1395" t="s">
        <v>189</v>
      </c>
      <c r="C1395">
        <v>1</v>
      </c>
      <c r="D1395" t="s">
        <v>9</v>
      </c>
      <c r="E1395" t="s">
        <v>149</v>
      </c>
      <c r="F1395" t="s">
        <v>158</v>
      </c>
    </row>
    <row r="1396" spans="1:6" x14ac:dyDescent="0.2">
      <c r="A1396" t="s">
        <v>148</v>
      </c>
      <c r="B1396" t="s">
        <v>189</v>
      </c>
      <c r="C1396">
        <v>1</v>
      </c>
      <c r="D1396" t="s">
        <v>9</v>
      </c>
      <c r="E1396" t="s">
        <v>149</v>
      </c>
      <c r="F1396" t="s">
        <v>158</v>
      </c>
    </row>
    <row r="1397" spans="1:6" x14ac:dyDescent="0.2">
      <c r="A1397" t="s">
        <v>148</v>
      </c>
      <c r="B1397" t="s">
        <v>189</v>
      </c>
      <c r="C1397">
        <v>1</v>
      </c>
      <c r="D1397" t="s">
        <v>9</v>
      </c>
      <c r="E1397" t="s">
        <v>149</v>
      </c>
      <c r="F1397" t="s">
        <v>158</v>
      </c>
    </row>
    <row r="1398" spans="1:6" x14ac:dyDescent="0.2">
      <c r="A1398" t="s">
        <v>148</v>
      </c>
      <c r="B1398" t="s">
        <v>189</v>
      </c>
      <c r="C1398">
        <v>1</v>
      </c>
      <c r="D1398" t="s">
        <v>9</v>
      </c>
      <c r="E1398" t="s">
        <v>149</v>
      </c>
      <c r="F1398" t="s">
        <v>158</v>
      </c>
    </row>
    <row r="1399" spans="1:6" x14ac:dyDescent="0.2">
      <c r="A1399" t="s">
        <v>148</v>
      </c>
      <c r="B1399" t="s">
        <v>189</v>
      </c>
      <c r="C1399">
        <v>1</v>
      </c>
      <c r="D1399" t="s">
        <v>9</v>
      </c>
      <c r="E1399" t="s">
        <v>149</v>
      </c>
      <c r="F1399" t="s">
        <v>158</v>
      </c>
    </row>
    <row r="1400" spans="1:6" x14ac:dyDescent="0.2">
      <c r="A1400" t="s">
        <v>148</v>
      </c>
      <c r="B1400" t="s">
        <v>189</v>
      </c>
      <c r="C1400">
        <v>1</v>
      </c>
      <c r="D1400" t="s">
        <v>9</v>
      </c>
      <c r="E1400" t="s">
        <v>149</v>
      </c>
      <c r="F1400" t="s">
        <v>158</v>
      </c>
    </row>
    <row r="1401" spans="1:6" x14ac:dyDescent="0.2">
      <c r="A1401" t="s">
        <v>148</v>
      </c>
      <c r="B1401" t="s">
        <v>189</v>
      </c>
      <c r="C1401">
        <v>1</v>
      </c>
      <c r="D1401" t="s">
        <v>9</v>
      </c>
      <c r="E1401" t="s">
        <v>149</v>
      </c>
      <c r="F1401" t="s">
        <v>158</v>
      </c>
    </row>
    <row r="1402" spans="1:6" x14ac:dyDescent="0.2">
      <c r="A1402" t="s">
        <v>148</v>
      </c>
      <c r="B1402" t="s">
        <v>189</v>
      </c>
      <c r="C1402">
        <v>1</v>
      </c>
      <c r="D1402" t="s">
        <v>9</v>
      </c>
      <c r="E1402" t="s">
        <v>149</v>
      </c>
      <c r="F1402" t="s">
        <v>158</v>
      </c>
    </row>
    <row r="1403" spans="1:6" x14ac:dyDescent="0.2">
      <c r="A1403" t="s">
        <v>148</v>
      </c>
      <c r="B1403" t="s">
        <v>189</v>
      </c>
      <c r="C1403">
        <v>1</v>
      </c>
      <c r="D1403" t="s">
        <v>9</v>
      </c>
      <c r="E1403" t="s">
        <v>149</v>
      </c>
      <c r="F1403" t="s">
        <v>158</v>
      </c>
    </row>
    <row r="1404" spans="1:6" x14ac:dyDescent="0.2">
      <c r="A1404" t="s">
        <v>148</v>
      </c>
      <c r="B1404" t="s">
        <v>189</v>
      </c>
      <c r="C1404">
        <v>1</v>
      </c>
      <c r="D1404" t="s">
        <v>9</v>
      </c>
      <c r="E1404" t="s">
        <v>149</v>
      </c>
      <c r="F1404" t="s">
        <v>158</v>
      </c>
    </row>
    <row r="1405" spans="1:6" x14ac:dyDescent="0.2">
      <c r="A1405" t="s">
        <v>148</v>
      </c>
      <c r="B1405" t="s">
        <v>189</v>
      </c>
      <c r="C1405">
        <v>1</v>
      </c>
      <c r="D1405" t="s">
        <v>9</v>
      </c>
      <c r="E1405" t="s">
        <v>149</v>
      </c>
      <c r="F1405" t="s">
        <v>158</v>
      </c>
    </row>
    <row r="1406" spans="1:6" x14ac:dyDescent="0.2">
      <c r="A1406" t="s">
        <v>148</v>
      </c>
      <c r="B1406" t="s">
        <v>189</v>
      </c>
      <c r="C1406">
        <v>1</v>
      </c>
      <c r="D1406" t="s">
        <v>9</v>
      </c>
      <c r="E1406" t="s">
        <v>149</v>
      </c>
      <c r="F1406" t="s">
        <v>158</v>
      </c>
    </row>
    <row r="1407" spans="1:6" x14ac:dyDescent="0.2">
      <c r="A1407" t="s">
        <v>148</v>
      </c>
      <c r="B1407" t="s">
        <v>189</v>
      </c>
      <c r="C1407">
        <v>1</v>
      </c>
      <c r="D1407" t="s">
        <v>9</v>
      </c>
      <c r="E1407" t="s">
        <v>149</v>
      </c>
      <c r="F1407" t="s">
        <v>158</v>
      </c>
    </row>
    <row r="1408" spans="1:6" x14ac:dyDescent="0.2">
      <c r="A1408" t="s">
        <v>148</v>
      </c>
      <c r="B1408" t="s">
        <v>189</v>
      </c>
      <c r="C1408">
        <v>1</v>
      </c>
      <c r="D1408" t="s">
        <v>9</v>
      </c>
      <c r="E1408" t="s">
        <v>149</v>
      </c>
      <c r="F1408" t="s">
        <v>158</v>
      </c>
    </row>
    <row r="1409" spans="1:6" x14ac:dyDescent="0.2">
      <c r="A1409" t="s">
        <v>148</v>
      </c>
      <c r="B1409" t="s">
        <v>189</v>
      </c>
      <c r="C1409">
        <v>1</v>
      </c>
      <c r="D1409" t="s">
        <v>9</v>
      </c>
      <c r="E1409" t="s">
        <v>149</v>
      </c>
      <c r="F1409" t="s">
        <v>158</v>
      </c>
    </row>
    <row r="1410" spans="1:6" x14ac:dyDescent="0.2">
      <c r="A1410" t="s">
        <v>148</v>
      </c>
      <c r="B1410" t="s">
        <v>189</v>
      </c>
      <c r="C1410">
        <v>1</v>
      </c>
      <c r="D1410" t="s">
        <v>9</v>
      </c>
      <c r="E1410" t="s">
        <v>149</v>
      </c>
      <c r="F1410" t="s">
        <v>158</v>
      </c>
    </row>
    <row r="1411" spans="1:6" x14ac:dyDescent="0.2">
      <c r="A1411" t="s">
        <v>148</v>
      </c>
      <c r="B1411" t="s">
        <v>189</v>
      </c>
      <c r="C1411">
        <v>1</v>
      </c>
      <c r="D1411" t="s">
        <v>182</v>
      </c>
      <c r="E1411" t="s">
        <v>152</v>
      </c>
      <c r="F1411" t="s">
        <v>150</v>
      </c>
    </row>
    <row r="1412" spans="1:6" x14ac:dyDescent="0.2">
      <c r="A1412" t="s">
        <v>148</v>
      </c>
      <c r="B1412" t="s">
        <v>189</v>
      </c>
      <c r="C1412">
        <v>1</v>
      </c>
      <c r="D1412" t="s">
        <v>182</v>
      </c>
      <c r="E1412" t="s">
        <v>152</v>
      </c>
      <c r="F1412" t="s">
        <v>153</v>
      </c>
    </row>
    <row r="1413" spans="1:6" x14ac:dyDescent="0.2">
      <c r="A1413" t="s">
        <v>148</v>
      </c>
      <c r="B1413" t="s">
        <v>189</v>
      </c>
      <c r="C1413">
        <v>1</v>
      </c>
      <c r="D1413" t="s">
        <v>182</v>
      </c>
      <c r="E1413" t="s">
        <v>152</v>
      </c>
      <c r="F1413" t="s">
        <v>153</v>
      </c>
    </row>
    <row r="1414" spans="1:6" x14ac:dyDescent="0.2">
      <c r="A1414" t="s">
        <v>148</v>
      </c>
      <c r="B1414" t="s">
        <v>189</v>
      </c>
      <c r="C1414">
        <v>1</v>
      </c>
      <c r="D1414" t="s">
        <v>182</v>
      </c>
      <c r="E1414" t="s">
        <v>152</v>
      </c>
      <c r="F1414" t="s">
        <v>150</v>
      </c>
    </row>
    <row r="1415" spans="1:6" x14ac:dyDescent="0.2">
      <c r="A1415" t="s">
        <v>148</v>
      </c>
      <c r="B1415" t="s">
        <v>189</v>
      </c>
      <c r="C1415">
        <v>1</v>
      </c>
      <c r="D1415" t="s">
        <v>182</v>
      </c>
      <c r="E1415" t="s">
        <v>152</v>
      </c>
      <c r="F1415" t="s">
        <v>158</v>
      </c>
    </row>
    <row r="1416" spans="1:6" x14ac:dyDescent="0.2">
      <c r="A1416" t="s">
        <v>148</v>
      </c>
      <c r="B1416" t="s">
        <v>189</v>
      </c>
      <c r="C1416">
        <v>1</v>
      </c>
      <c r="D1416" t="s">
        <v>182</v>
      </c>
      <c r="E1416" t="s">
        <v>152</v>
      </c>
      <c r="F1416" t="s">
        <v>158</v>
      </c>
    </row>
    <row r="1417" spans="1:6" x14ac:dyDescent="0.2">
      <c r="A1417" t="s">
        <v>148</v>
      </c>
      <c r="B1417" t="s">
        <v>189</v>
      </c>
      <c r="C1417">
        <v>1</v>
      </c>
      <c r="D1417" t="s">
        <v>182</v>
      </c>
      <c r="E1417" t="s">
        <v>152</v>
      </c>
      <c r="F1417" t="s">
        <v>150</v>
      </c>
    </row>
    <row r="1418" spans="1:6" x14ac:dyDescent="0.2">
      <c r="A1418" t="s">
        <v>148</v>
      </c>
      <c r="B1418" t="s">
        <v>189</v>
      </c>
      <c r="C1418">
        <v>1</v>
      </c>
      <c r="D1418" t="s">
        <v>182</v>
      </c>
      <c r="E1418" t="s">
        <v>152</v>
      </c>
      <c r="F1418" t="s">
        <v>153</v>
      </c>
    </row>
    <row r="1419" spans="1:6" x14ac:dyDescent="0.2">
      <c r="A1419" t="s">
        <v>148</v>
      </c>
      <c r="B1419" t="s">
        <v>189</v>
      </c>
      <c r="C1419">
        <v>1</v>
      </c>
      <c r="D1419" t="s">
        <v>182</v>
      </c>
      <c r="E1419" t="s">
        <v>152</v>
      </c>
      <c r="F1419" t="s">
        <v>153</v>
      </c>
    </row>
    <row r="1420" spans="1:6" x14ac:dyDescent="0.2">
      <c r="A1420" t="s">
        <v>148</v>
      </c>
      <c r="B1420" t="s">
        <v>189</v>
      </c>
      <c r="C1420">
        <v>1</v>
      </c>
      <c r="D1420" t="s">
        <v>182</v>
      </c>
      <c r="E1420" t="s">
        <v>152</v>
      </c>
      <c r="F1420" t="s">
        <v>150</v>
      </c>
    </row>
    <row r="1421" spans="1:6" x14ac:dyDescent="0.2">
      <c r="A1421" t="s">
        <v>148</v>
      </c>
      <c r="B1421" t="s">
        <v>189</v>
      </c>
      <c r="C1421">
        <v>1</v>
      </c>
      <c r="D1421" t="s">
        <v>182</v>
      </c>
      <c r="E1421" t="s">
        <v>152</v>
      </c>
      <c r="F1421" t="s">
        <v>158</v>
      </c>
    </row>
    <row r="1422" spans="1:6" x14ac:dyDescent="0.2">
      <c r="A1422" t="s">
        <v>148</v>
      </c>
      <c r="B1422" t="s">
        <v>189</v>
      </c>
      <c r="C1422">
        <v>1</v>
      </c>
      <c r="D1422" t="s">
        <v>182</v>
      </c>
      <c r="E1422" t="s">
        <v>152</v>
      </c>
      <c r="F1422" t="s">
        <v>158</v>
      </c>
    </row>
    <row r="1423" spans="1:6" x14ac:dyDescent="0.2">
      <c r="A1423" t="s">
        <v>148</v>
      </c>
      <c r="B1423" t="s">
        <v>189</v>
      </c>
      <c r="C1423">
        <v>1</v>
      </c>
      <c r="D1423" t="s">
        <v>182</v>
      </c>
      <c r="E1423" t="s">
        <v>152</v>
      </c>
      <c r="F1423" t="s">
        <v>153</v>
      </c>
    </row>
    <row r="1424" spans="1:6" x14ac:dyDescent="0.2">
      <c r="A1424" t="s">
        <v>148</v>
      </c>
      <c r="B1424" t="s">
        <v>189</v>
      </c>
      <c r="C1424">
        <v>1</v>
      </c>
      <c r="D1424" t="s">
        <v>157</v>
      </c>
      <c r="E1424" t="s">
        <v>152</v>
      </c>
      <c r="F1424" t="s">
        <v>158</v>
      </c>
    </row>
    <row r="1425" spans="1:6" x14ac:dyDescent="0.2">
      <c r="A1425" t="s">
        <v>148</v>
      </c>
      <c r="B1425" t="s">
        <v>189</v>
      </c>
      <c r="C1425">
        <v>1</v>
      </c>
      <c r="D1425" t="s">
        <v>157</v>
      </c>
      <c r="E1425" t="s">
        <v>152</v>
      </c>
      <c r="F1425" t="s">
        <v>158</v>
      </c>
    </row>
    <row r="1426" spans="1:6" x14ac:dyDescent="0.2">
      <c r="A1426" t="s">
        <v>148</v>
      </c>
      <c r="B1426" t="s">
        <v>189</v>
      </c>
      <c r="C1426">
        <v>1</v>
      </c>
      <c r="D1426" t="s">
        <v>9</v>
      </c>
      <c r="E1426" t="s">
        <v>149</v>
      </c>
      <c r="F1426" t="s">
        <v>158</v>
      </c>
    </row>
    <row r="1427" spans="1:6" x14ac:dyDescent="0.2">
      <c r="A1427" t="s">
        <v>148</v>
      </c>
      <c r="B1427" t="s">
        <v>189</v>
      </c>
      <c r="C1427">
        <v>1</v>
      </c>
      <c r="D1427" t="s">
        <v>9</v>
      </c>
      <c r="E1427" t="s">
        <v>149</v>
      </c>
      <c r="F1427" t="s">
        <v>158</v>
      </c>
    </row>
    <row r="1428" spans="1:6" x14ac:dyDescent="0.2">
      <c r="A1428" t="s">
        <v>148</v>
      </c>
      <c r="B1428" t="s">
        <v>189</v>
      </c>
      <c r="C1428">
        <v>1</v>
      </c>
      <c r="D1428" t="s">
        <v>9</v>
      </c>
      <c r="E1428" t="s">
        <v>149</v>
      </c>
      <c r="F1428" t="s">
        <v>158</v>
      </c>
    </row>
    <row r="1429" spans="1:6" x14ac:dyDescent="0.2">
      <c r="A1429" t="s">
        <v>148</v>
      </c>
      <c r="B1429" t="s">
        <v>189</v>
      </c>
      <c r="C1429">
        <v>1</v>
      </c>
      <c r="D1429" t="s">
        <v>9</v>
      </c>
      <c r="E1429" t="s">
        <v>149</v>
      </c>
      <c r="F1429" t="s">
        <v>158</v>
      </c>
    </row>
    <row r="1430" spans="1:6" x14ac:dyDescent="0.2">
      <c r="A1430" t="s">
        <v>148</v>
      </c>
      <c r="B1430" t="s">
        <v>189</v>
      </c>
      <c r="C1430">
        <v>1</v>
      </c>
      <c r="D1430" t="s">
        <v>9</v>
      </c>
      <c r="E1430" t="s">
        <v>149</v>
      </c>
      <c r="F1430" t="s">
        <v>158</v>
      </c>
    </row>
    <row r="1431" spans="1:6" x14ac:dyDescent="0.2">
      <c r="A1431" t="s">
        <v>148</v>
      </c>
      <c r="B1431" t="s">
        <v>189</v>
      </c>
      <c r="C1431">
        <v>1</v>
      </c>
      <c r="D1431" t="s">
        <v>9</v>
      </c>
      <c r="E1431" t="s">
        <v>149</v>
      </c>
      <c r="F1431" t="s">
        <v>158</v>
      </c>
    </row>
    <row r="1432" spans="1:6" x14ac:dyDescent="0.2">
      <c r="A1432" t="s">
        <v>148</v>
      </c>
      <c r="B1432" t="s">
        <v>189</v>
      </c>
      <c r="C1432">
        <v>1</v>
      </c>
      <c r="D1432" t="s">
        <v>9</v>
      </c>
      <c r="E1432" t="s">
        <v>149</v>
      </c>
      <c r="F1432" t="s">
        <v>158</v>
      </c>
    </row>
    <row r="1433" spans="1:6" x14ac:dyDescent="0.2">
      <c r="A1433" t="s">
        <v>148</v>
      </c>
      <c r="B1433" t="s">
        <v>189</v>
      </c>
      <c r="C1433">
        <v>1</v>
      </c>
      <c r="D1433" t="s">
        <v>9</v>
      </c>
      <c r="E1433" t="s">
        <v>149</v>
      </c>
      <c r="F1433" t="s">
        <v>158</v>
      </c>
    </row>
    <row r="1434" spans="1:6" x14ac:dyDescent="0.2">
      <c r="A1434" t="s">
        <v>148</v>
      </c>
      <c r="B1434" t="s">
        <v>189</v>
      </c>
      <c r="C1434">
        <v>1</v>
      </c>
      <c r="D1434" t="s">
        <v>9</v>
      </c>
      <c r="E1434" t="s">
        <v>149</v>
      </c>
      <c r="F1434" t="s">
        <v>158</v>
      </c>
    </row>
    <row r="1435" spans="1:6" x14ac:dyDescent="0.2">
      <c r="A1435" t="s">
        <v>148</v>
      </c>
      <c r="B1435" t="s">
        <v>189</v>
      </c>
      <c r="C1435">
        <v>1</v>
      </c>
      <c r="D1435" t="s">
        <v>9</v>
      </c>
      <c r="E1435" t="s">
        <v>149</v>
      </c>
      <c r="F1435" t="s">
        <v>158</v>
      </c>
    </row>
    <row r="1436" spans="1:6" x14ac:dyDescent="0.2">
      <c r="A1436" t="s">
        <v>148</v>
      </c>
      <c r="B1436" t="s">
        <v>189</v>
      </c>
      <c r="C1436">
        <v>1</v>
      </c>
      <c r="D1436" t="s">
        <v>9</v>
      </c>
      <c r="E1436" t="s">
        <v>149</v>
      </c>
      <c r="F1436" t="s">
        <v>158</v>
      </c>
    </row>
    <row r="1437" spans="1:6" x14ac:dyDescent="0.2">
      <c r="A1437" t="s">
        <v>148</v>
      </c>
      <c r="B1437" t="s">
        <v>189</v>
      </c>
      <c r="C1437">
        <v>1</v>
      </c>
      <c r="D1437" t="s">
        <v>9</v>
      </c>
      <c r="E1437" t="s">
        <v>149</v>
      </c>
      <c r="F1437" t="s">
        <v>158</v>
      </c>
    </row>
    <row r="1438" spans="1:6" x14ac:dyDescent="0.2">
      <c r="A1438" t="s">
        <v>148</v>
      </c>
      <c r="B1438" t="s">
        <v>189</v>
      </c>
      <c r="C1438">
        <v>1</v>
      </c>
      <c r="D1438" t="s">
        <v>9</v>
      </c>
      <c r="E1438" t="s">
        <v>149</v>
      </c>
      <c r="F1438" t="s">
        <v>158</v>
      </c>
    </row>
    <row r="1439" spans="1:6" x14ac:dyDescent="0.2">
      <c r="A1439" t="s">
        <v>148</v>
      </c>
      <c r="B1439" t="s">
        <v>189</v>
      </c>
      <c r="C1439">
        <v>1</v>
      </c>
      <c r="D1439" t="s">
        <v>9</v>
      </c>
      <c r="E1439" t="s">
        <v>149</v>
      </c>
      <c r="F1439" t="s">
        <v>158</v>
      </c>
    </row>
    <row r="1440" spans="1:6" x14ac:dyDescent="0.2">
      <c r="A1440" t="s">
        <v>148</v>
      </c>
      <c r="B1440" t="s">
        <v>189</v>
      </c>
      <c r="C1440">
        <v>1</v>
      </c>
      <c r="D1440" t="s">
        <v>9</v>
      </c>
      <c r="E1440" t="s">
        <v>149</v>
      </c>
      <c r="F1440" t="s">
        <v>158</v>
      </c>
    </row>
    <row r="1441" spans="1:12" x14ac:dyDescent="0.2">
      <c r="A1441" t="s">
        <v>148</v>
      </c>
      <c r="B1441" t="s">
        <v>189</v>
      </c>
      <c r="C1441">
        <v>1</v>
      </c>
      <c r="D1441" t="s">
        <v>9</v>
      </c>
      <c r="E1441" t="s">
        <v>149</v>
      </c>
      <c r="F1441" t="s">
        <v>158</v>
      </c>
    </row>
    <row r="1442" spans="1:12" x14ac:dyDescent="0.2">
      <c r="A1442" t="s">
        <v>148</v>
      </c>
      <c r="B1442" t="s">
        <v>189</v>
      </c>
      <c r="C1442">
        <v>1</v>
      </c>
      <c r="D1442" t="s">
        <v>9</v>
      </c>
      <c r="E1442" t="s">
        <v>149</v>
      </c>
      <c r="F1442" t="s">
        <v>158</v>
      </c>
    </row>
    <row r="1443" spans="1:12" x14ac:dyDescent="0.2">
      <c r="A1443" t="s">
        <v>148</v>
      </c>
      <c r="B1443" t="s">
        <v>189</v>
      </c>
      <c r="C1443">
        <v>1</v>
      </c>
      <c r="D1443" t="s">
        <v>9</v>
      </c>
      <c r="E1443" t="s">
        <v>149</v>
      </c>
      <c r="F1443" t="s">
        <v>158</v>
      </c>
      <c r="L1443" t="s">
        <v>187</v>
      </c>
    </row>
    <row r="1444" spans="1:12" x14ac:dyDescent="0.2">
      <c r="A1444" t="s">
        <v>148</v>
      </c>
      <c r="B1444" t="s">
        <v>189</v>
      </c>
      <c r="C1444">
        <v>1</v>
      </c>
      <c r="D1444" t="s">
        <v>9</v>
      </c>
      <c r="E1444" t="s">
        <v>149</v>
      </c>
      <c r="F1444" t="s">
        <v>158</v>
      </c>
      <c r="L1444" t="s">
        <v>187</v>
      </c>
    </row>
    <row r="1445" spans="1:12" x14ac:dyDescent="0.2">
      <c r="A1445" t="s">
        <v>148</v>
      </c>
      <c r="B1445" t="s">
        <v>189</v>
      </c>
      <c r="C1445">
        <v>1</v>
      </c>
      <c r="D1445" t="s">
        <v>9</v>
      </c>
      <c r="E1445" t="s">
        <v>149</v>
      </c>
      <c r="F1445" t="s">
        <v>158</v>
      </c>
      <c r="L1445" t="s">
        <v>187</v>
      </c>
    </row>
    <row r="1446" spans="1:12" x14ac:dyDescent="0.2">
      <c r="A1446" t="s">
        <v>148</v>
      </c>
      <c r="B1446" t="s">
        <v>189</v>
      </c>
      <c r="C1446">
        <v>1</v>
      </c>
      <c r="D1446" t="s">
        <v>9</v>
      </c>
      <c r="E1446" t="s">
        <v>149</v>
      </c>
      <c r="F1446" t="s">
        <v>158</v>
      </c>
      <c r="L1446" t="s">
        <v>187</v>
      </c>
    </row>
    <row r="1447" spans="1:12" x14ac:dyDescent="0.2">
      <c r="A1447" t="s">
        <v>148</v>
      </c>
      <c r="B1447" t="s">
        <v>189</v>
      </c>
      <c r="C1447">
        <v>1</v>
      </c>
      <c r="D1447" t="s">
        <v>9</v>
      </c>
      <c r="E1447" t="s">
        <v>149</v>
      </c>
      <c r="F1447" t="s">
        <v>158</v>
      </c>
      <c r="L1447" t="s">
        <v>187</v>
      </c>
    </row>
    <row r="1448" spans="1:12" x14ac:dyDescent="0.2">
      <c r="A1448" t="s">
        <v>148</v>
      </c>
      <c r="B1448" t="s">
        <v>189</v>
      </c>
      <c r="C1448">
        <v>1</v>
      </c>
      <c r="D1448" t="s">
        <v>9</v>
      </c>
      <c r="E1448" t="s">
        <v>149</v>
      </c>
      <c r="F1448" t="s">
        <v>158</v>
      </c>
      <c r="L1448" t="s">
        <v>187</v>
      </c>
    </row>
    <row r="1449" spans="1:12" x14ac:dyDescent="0.2">
      <c r="A1449" t="s">
        <v>148</v>
      </c>
      <c r="B1449" t="s">
        <v>189</v>
      </c>
      <c r="C1449">
        <v>1</v>
      </c>
      <c r="D1449" t="s">
        <v>9</v>
      </c>
      <c r="E1449" t="s">
        <v>149</v>
      </c>
      <c r="F1449" t="s">
        <v>158</v>
      </c>
      <c r="L1449" t="s">
        <v>187</v>
      </c>
    </row>
    <row r="1450" spans="1:12" x14ac:dyDescent="0.2">
      <c r="A1450" t="s">
        <v>148</v>
      </c>
      <c r="B1450" t="s">
        <v>189</v>
      </c>
      <c r="C1450">
        <v>1</v>
      </c>
      <c r="D1450" t="s">
        <v>9</v>
      </c>
      <c r="E1450" t="s">
        <v>149</v>
      </c>
      <c r="F1450" t="s">
        <v>158</v>
      </c>
      <c r="L1450" t="s">
        <v>187</v>
      </c>
    </row>
    <row r="1451" spans="1:12" x14ac:dyDescent="0.2">
      <c r="A1451" t="s">
        <v>148</v>
      </c>
      <c r="B1451" t="s">
        <v>189</v>
      </c>
      <c r="C1451">
        <v>1</v>
      </c>
      <c r="D1451" t="s">
        <v>9</v>
      </c>
      <c r="E1451" t="s">
        <v>149</v>
      </c>
      <c r="F1451" t="s">
        <v>158</v>
      </c>
      <c r="L1451" t="s">
        <v>187</v>
      </c>
    </row>
    <row r="1452" spans="1:12" x14ac:dyDescent="0.2">
      <c r="A1452" t="s">
        <v>148</v>
      </c>
      <c r="B1452" t="s">
        <v>189</v>
      </c>
      <c r="C1452">
        <v>1</v>
      </c>
      <c r="D1452" t="s">
        <v>9</v>
      </c>
      <c r="E1452" t="s">
        <v>149</v>
      </c>
      <c r="F1452" t="s">
        <v>158</v>
      </c>
      <c r="L1452" t="s">
        <v>187</v>
      </c>
    </row>
    <row r="1453" spans="1:12" x14ac:dyDescent="0.2">
      <c r="A1453" t="s">
        <v>148</v>
      </c>
      <c r="B1453" t="s">
        <v>189</v>
      </c>
      <c r="C1453">
        <v>1</v>
      </c>
      <c r="D1453" t="s">
        <v>9</v>
      </c>
      <c r="E1453" t="s">
        <v>149</v>
      </c>
      <c r="F1453" t="s">
        <v>158</v>
      </c>
      <c r="L1453" t="s">
        <v>187</v>
      </c>
    </row>
    <row r="1454" spans="1:12" x14ac:dyDescent="0.2">
      <c r="A1454" t="s">
        <v>148</v>
      </c>
      <c r="B1454" t="s">
        <v>189</v>
      </c>
      <c r="C1454">
        <v>1</v>
      </c>
      <c r="D1454" t="s">
        <v>9</v>
      </c>
      <c r="E1454" t="s">
        <v>149</v>
      </c>
      <c r="F1454" t="s">
        <v>158</v>
      </c>
      <c r="L1454" t="s">
        <v>187</v>
      </c>
    </row>
    <row r="1455" spans="1:12" x14ac:dyDescent="0.2">
      <c r="A1455" t="s">
        <v>148</v>
      </c>
      <c r="B1455" t="s">
        <v>189</v>
      </c>
      <c r="C1455">
        <v>1</v>
      </c>
      <c r="D1455" t="s">
        <v>9</v>
      </c>
      <c r="E1455" t="s">
        <v>149</v>
      </c>
      <c r="F1455" t="s">
        <v>158</v>
      </c>
      <c r="L1455" t="s">
        <v>187</v>
      </c>
    </row>
    <row r="1456" spans="1:12" x14ac:dyDescent="0.2">
      <c r="A1456" t="s">
        <v>148</v>
      </c>
      <c r="B1456" t="s">
        <v>189</v>
      </c>
      <c r="C1456">
        <v>1</v>
      </c>
      <c r="D1456" t="s">
        <v>9</v>
      </c>
      <c r="E1456" t="s">
        <v>149</v>
      </c>
      <c r="F1456" t="s">
        <v>150</v>
      </c>
      <c r="L1456" t="s">
        <v>187</v>
      </c>
    </row>
    <row r="1457" spans="1:12" x14ac:dyDescent="0.2">
      <c r="A1457" t="s">
        <v>148</v>
      </c>
      <c r="B1457" t="s">
        <v>189</v>
      </c>
      <c r="C1457">
        <v>1</v>
      </c>
      <c r="D1457" t="s">
        <v>9</v>
      </c>
      <c r="E1457" t="s">
        <v>149</v>
      </c>
      <c r="F1457" t="s">
        <v>150</v>
      </c>
      <c r="L1457" t="s">
        <v>187</v>
      </c>
    </row>
    <row r="1458" spans="1:12" x14ac:dyDescent="0.2">
      <c r="A1458" t="s">
        <v>148</v>
      </c>
      <c r="B1458" t="s">
        <v>189</v>
      </c>
      <c r="C1458">
        <v>1</v>
      </c>
      <c r="D1458" t="s">
        <v>9</v>
      </c>
      <c r="E1458" t="s">
        <v>149</v>
      </c>
      <c r="F1458" t="s">
        <v>158</v>
      </c>
    </row>
    <row r="1459" spans="1:12" x14ac:dyDescent="0.2">
      <c r="A1459" t="s">
        <v>148</v>
      </c>
      <c r="B1459" t="s">
        <v>189</v>
      </c>
      <c r="C1459">
        <v>1</v>
      </c>
      <c r="D1459" t="s">
        <v>9</v>
      </c>
      <c r="E1459" t="s">
        <v>149</v>
      </c>
      <c r="F1459" t="s">
        <v>158</v>
      </c>
    </row>
    <row r="1460" spans="1:12" x14ac:dyDescent="0.2">
      <c r="A1460" t="s">
        <v>148</v>
      </c>
      <c r="B1460" t="s">
        <v>189</v>
      </c>
      <c r="C1460">
        <v>1</v>
      </c>
      <c r="D1460" t="s">
        <v>9</v>
      </c>
      <c r="E1460" t="s">
        <v>149</v>
      </c>
      <c r="F1460" t="s">
        <v>153</v>
      </c>
    </row>
    <row r="1461" spans="1:12" x14ac:dyDescent="0.2">
      <c r="A1461" t="s">
        <v>148</v>
      </c>
      <c r="B1461" t="s">
        <v>189</v>
      </c>
      <c r="C1461">
        <v>1</v>
      </c>
      <c r="D1461" t="s">
        <v>157</v>
      </c>
      <c r="E1461" t="s">
        <v>152</v>
      </c>
      <c r="F1461" t="s">
        <v>158</v>
      </c>
      <c r="H1461" t="s">
        <v>159</v>
      </c>
    </row>
    <row r="1462" spans="1:12" x14ac:dyDescent="0.2">
      <c r="A1462" t="s">
        <v>148</v>
      </c>
      <c r="B1462" t="s">
        <v>189</v>
      </c>
      <c r="C1462">
        <v>1</v>
      </c>
      <c r="D1462" t="s">
        <v>161</v>
      </c>
      <c r="E1462" t="s">
        <v>152</v>
      </c>
      <c r="F1462" t="s">
        <v>158</v>
      </c>
      <c r="H1462" t="s">
        <v>159</v>
      </c>
    </row>
    <row r="1463" spans="1:12" x14ac:dyDescent="0.2">
      <c r="A1463" t="s">
        <v>148</v>
      </c>
      <c r="B1463" t="s">
        <v>189</v>
      </c>
      <c r="C1463">
        <v>1</v>
      </c>
      <c r="D1463" t="s">
        <v>157</v>
      </c>
      <c r="E1463" t="s">
        <v>152</v>
      </c>
      <c r="F1463" t="s">
        <v>158</v>
      </c>
      <c r="H1463" t="s">
        <v>159</v>
      </c>
    </row>
    <row r="1464" spans="1:12" x14ac:dyDescent="0.2">
      <c r="A1464" t="s">
        <v>148</v>
      </c>
      <c r="B1464" t="s">
        <v>189</v>
      </c>
      <c r="C1464">
        <v>1</v>
      </c>
      <c r="D1464" t="s">
        <v>182</v>
      </c>
      <c r="E1464" t="s">
        <v>152</v>
      </c>
      <c r="F1464" t="s">
        <v>962</v>
      </c>
    </row>
    <row r="1465" spans="1:12" x14ac:dyDescent="0.2">
      <c r="A1465" t="s">
        <v>148</v>
      </c>
      <c r="B1465" t="s">
        <v>189</v>
      </c>
      <c r="C1465">
        <v>1</v>
      </c>
      <c r="D1465" t="s">
        <v>182</v>
      </c>
      <c r="E1465" t="s">
        <v>152</v>
      </c>
      <c r="F1465" t="s">
        <v>962</v>
      </c>
    </row>
    <row r="1466" spans="1:12" x14ac:dyDescent="0.2">
      <c r="A1466" t="s">
        <v>148</v>
      </c>
      <c r="B1466" t="s">
        <v>189</v>
      </c>
      <c r="C1466">
        <v>1</v>
      </c>
      <c r="D1466" t="s">
        <v>182</v>
      </c>
      <c r="E1466" t="s">
        <v>152</v>
      </c>
      <c r="F1466" t="s">
        <v>962</v>
      </c>
    </row>
    <row r="1467" spans="1:12" x14ac:dyDescent="0.2">
      <c r="A1467" t="s">
        <v>148</v>
      </c>
      <c r="B1467" t="s">
        <v>189</v>
      </c>
      <c r="C1467">
        <v>1</v>
      </c>
      <c r="D1467" t="s">
        <v>157</v>
      </c>
      <c r="E1467" t="s">
        <v>152</v>
      </c>
      <c r="F1467" t="s">
        <v>158</v>
      </c>
    </row>
    <row r="1468" spans="1:12" x14ac:dyDescent="0.2">
      <c r="B1468" t="s">
        <v>943</v>
      </c>
      <c r="C1468">
        <v>344</v>
      </c>
    </row>
    <row r="1469" spans="1:12" x14ac:dyDescent="0.2">
      <c r="A1469" t="s">
        <v>945</v>
      </c>
      <c r="C1469">
        <v>388</v>
      </c>
    </row>
  </sheetData>
  <sortState xmlns:xlrd2="http://schemas.microsoft.com/office/spreadsheetml/2017/richdata2" ref="A2:N1469">
    <sortCondition ref="B2:B1469"/>
    <sortCondition ref="A2:A1469"/>
    <sortCondition ref="G2:G1469"/>
  </sortState>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1EC33-5426-BC47-B77C-AB8950216016}">
  <dimension ref="A1:L58"/>
  <sheetViews>
    <sheetView topLeftCell="A27" zoomScale="110" zoomScaleNormal="110" workbookViewId="0">
      <selection activeCell="F12" sqref="F12"/>
    </sheetView>
  </sheetViews>
  <sheetFormatPr baseColWidth="10" defaultRowHeight="15" x14ac:dyDescent="0.2"/>
  <cols>
    <col min="1" max="1" width="22" style="13" customWidth="1"/>
    <col min="2" max="2" width="22.6640625" customWidth="1"/>
    <col min="4" max="4" width="17.6640625" customWidth="1"/>
    <col min="5" max="5" width="20" customWidth="1"/>
  </cols>
  <sheetData>
    <row r="1" spans="1:12" s="1" customFormat="1" x14ac:dyDescent="0.2">
      <c r="A1" s="1" t="s">
        <v>4</v>
      </c>
      <c r="B1" s="1" t="s">
        <v>1031</v>
      </c>
      <c r="C1" s="1" t="s">
        <v>1032</v>
      </c>
      <c r="D1" s="1" t="s">
        <v>1033</v>
      </c>
      <c r="E1" s="1" t="s">
        <v>1034</v>
      </c>
      <c r="F1" s="1" t="s">
        <v>1005</v>
      </c>
      <c r="I1" s="1" t="s">
        <v>1031</v>
      </c>
      <c r="J1" s="1" t="s">
        <v>1032</v>
      </c>
      <c r="K1" s="1" t="s">
        <v>1033</v>
      </c>
      <c r="L1" s="1" t="s">
        <v>1034</v>
      </c>
    </row>
    <row r="2" spans="1:12" x14ac:dyDescent="0.2">
      <c r="A2" s="13" t="s">
        <v>189</v>
      </c>
      <c r="B2">
        <v>94</v>
      </c>
      <c r="C2">
        <v>64</v>
      </c>
      <c r="D2">
        <v>182</v>
      </c>
      <c r="E2">
        <v>4</v>
      </c>
      <c r="F2">
        <f t="shared" ref="F2:F26" si="0">SUM(B2:E2)</f>
        <v>344</v>
      </c>
      <c r="H2" s="1" t="s">
        <v>5</v>
      </c>
      <c r="I2">
        <v>354</v>
      </c>
      <c r="J2">
        <v>205</v>
      </c>
      <c r="K2">
        <v>800</v>
      </c>
      <c r="L2">
        <v>73</v>
      </c>
    </row>
    <row r="3" spans="1:12" x14ac:dyDescent="0.2">
      <c r="A3" s="13" t="s">
        <v>192</v>
      </c>
      <c r="B3">
        <v>43</v>
      </c>
      <c r="C3">
        <v>15</v>
      </c>
      <c r="D3">
        <v>278</v>
      </c>
      <c r="E3">
        <v>0</v>
      </c>
      <c r="F3">
        <f t="shared" si="0"/>
        <v>336</v>
      </c>
    </row>
    <row r="4" spans="1:12" x14ac:dyDescent="0.2">
      <c r="A4" s="13" t="s">
        <v>61</v>
      </c>
      <c r="B4">
        <v>5</v>
      </c>
      <c r="C4">
        <v>27</v>
      </c>
      <c r="D4">
        <v>74</v>
      </c>
      <c r="E4">
        <v>2</v>
      </c>
      <c r="F4">
        <f t="shared" si="0"/>
        <v>108</v>
      </c>
    </row>
    <row r="5" spans="1:12" x14ac:dyDescent="0.2">
      <c r="A5" s="13" t="s">
        <v>166</v>
      </c>
      <c r="B5">
        <v>12</v>
      </c>
      <c r="C5">
        <v>24</v>
      </c>
      <c r="D5">
        <v>64</v>
      </c>
      <c r="E5">
        <v>0</v>
      </c>
      <c r="F5">
        <f t="shared" si="0"/>
        <v>100</v>
      </c>
    </row>
    <row r="6" spans="1:12" x14ac:dyDescent="0.2">
      <c r="A6" s="13" t="s">
        <v>206</v>
      </c>
      <c r="B6">
        <v>42</v>
      </c>
      <c r="C6">
        <v>8</v>
      </c>
      <c r="D6">
        <v>29</v>
      </c>
      <c r="E6">
        <v>0</v>
      </c>
      <c r="F6">
        <f t="shared" si="0"/>
        <v>79</v>
      </c>
    </row>
    <row r="7" spans="1:12" x14ac:dyDescent="0.2">
      <c r="A7" s="13" t="s">
        <v>198</v>
      </c>
      <c r="B7">
        <v>19</v>
      </c>
      <c r="C7">
        <v>21</v>
      </c>
      <c r="D7">
        <v>30</v>
      </c>
      <c r="E7">
        <v>0</v>
      </c>
      <c r="F7">
        <f t="shared" si="0"/>
        <v>70</v>
      </c>
    </row>
    <row r="8" spans="1:12" x14ac:dyDescent="0.2">
      <c r="A8" s="13" t="s">
        <v>201</v>
      </c>
      <c r="B8">
        <v>11</v>
      </c>
      <c r="C8">
        <v>12</v>
      </c>
      <c r="D8">
        <v>33</v>
      </c>
      <c r="E8">
        <v>1</v>
      </c>
      <c r="F8">
        <f t="shared" si="0"/>
        <v>57</v>
      </c>
    </row>
    <row r="9" spans="1:12" x14ac:dyDescent="0.2">
      <c r="A9" s="13" t="s">
        <v>204</v>
      </c>
      <c r="B9">
        <v>15</v>
      </c>
      <c r="C9">
        <v>11</v>
      </c>
      <c r="D9">
        <v>27</v>
      </c>
      <c r="E9">
        <v>0</v>
      </c>
      <c r="F9">
        <f t="shared" si="0"/>
        <v>53</v>
      </c>
    </row>
    <row r="10" spans="1:12" x14ac:dyDescent="0.2">
      <c r="A10" s="13" t="s">
        <v>207</v>
      </c>
      <c r="B10">
        <v>46</v>
      </c>
      <c r="C10">
        <v>0</v>
      </c>
      <c r="D10">
        <v>0</v>
      </c>
      <c r="E10">
        <v>0</v>
      </c>
      <c r="F10">
        <f t="shared" si="0"/>
        <v>46</v>
      </c>
    </row>
    <row r="11" spans="1:12" x14ac:dyDescent="0.2">
      <c r="A11" s="13" t="s">
        <v>200</v>
      </c>
      <c r="B11">
        <v>3</v>
      </c>
      <c r="C11">
        <v>1</v>
      </c>
      <c r="D11">
        <v>33</v>
      </c>
      <c r="E11">
        <v>4</v>
      </c>
      <c r="F11">
        <f t="shared" si="0"/>
        <v>41</v>
      </c>
    </row>
    <row r="12" spans="1:12" x14ac:dyDescent="0.2">
      <c r="A12" s="13" t="s">
        <v>175</v>
      </c>
      <c r="B12">
        <v>2</v>
      </c>
      <c r="C12">
        <v>4</v>
      </c>
      <c r="D12">
        <v>27</v>
      </c>
      <c r="E12">
        <v>1</v>
      </c>
      <c r="F12">
        <f t="shared" si="0"/>
        <v>34</v>
      </c>
    </row>
    <row r="13" spans="1:12" x14ac:dyDescent="0.2">
      <c r="A13" s="13" t="s">
        <v>22</v>
      </c>
      <c r="B13">
        <v>10</v>
      </c>
      <c r="C13">
        <v>12</v>
      </c>
      <c r="D13">
        <v>7</v>
      </c>
      <c r="E13">
        <v>4</v>
      </c>
      <c r="F13">
        <f t="shared" si="0"/>
        <v>33</v>
      </c>
    </row>
    <row r="14" spans="1:12" x14ac:dyDescent="0.2">
      <c r="A14" s="13" t="s">
        <v>185</v>
      </c>
      <c r="B14">
        <v>20</v>
      </c>
      <c r="C14">
        <v>1</v>
      </c>
      <c r="D14">
        <v>4</v>
      </c>
      <c r="E14">
        <v>0</v>
      </c>
      <c r="F14">
        <f t="shared" si="0"/>
        <v>25</v>
      </c>
    </row>
    <row r="15" spans="1:12" x14ac:dyDescent="0.2">
      <c r="A15" s="13" t="s">
        <v>217</v>
      </c>
      <c r="B15">
        <v>0</v>
      </c>
      <c r="C15">
        <v>0</v>
      </c>
      <c r="D15">
        <v>0</v>
      </c>
      <c r="E15">
        <v>15</v>
      </c>
      <c r="F15">
        <f t="shared" si="0"/>
        <v>15</v>
      </c>
    </row>
    <row r="16" spans="1:12" x14ac:dyDescent="0.2">
      <c r="A16" s="13" t="s">
        <v>183</v>
      </c>
      <c r="B16">
        <v>3</v>
      </c>
      <c r="C16">
        <v>1</v>
      </c>
      <c r="D16">
        <v>2</v>
      </c>
      <c r="E16">
        <v>9</v>
      </c>
      <c r="F16">
        <f t="shared" si="0"/>
        <v>15</v>
      </c>
    </row>
    <row r="17" spans="1:8" x14ac:dyDescent="0.2">
      <c r="A17" s="13" t="s">
        <v>20</v>
      </c>
      <c r="B17">
        <v>3</v>
      </c>
      <c r="C17">
        <v>3</v>
      </c>
      <c r="D17">
        <v>1</v>
      </c>
      <c r="E17">
        <v>7</v>
      </c>
      <c r="F17">
        <f t="shared" si="0"/>
        <v>14</v>
      </c>
    </row>
    <row r="18" spans="1:8" x14ac:dyDescent="0.2">
      <c r="A18" s="13" t="s">
        <v>18</v>
      </c>
      <c r="B18">
        <v>0</v>
      </c>
      <c r="C18">
        <v>0</v>
      </c>
      <c r="D18">
        <v>0</v>
      </c>
      <c r="E18">
        <v>6</v>
      </c>
      <c r="F18">
        <f t="shared" si="0"/>
        <v>6</v>
      </c>
    </row>
    <row r="19" spans="1:8" x14ac:dyDescent="0.2">
      <c r="A19" s="13" t="s">
        <v>353</v>
      </c>
      <c r="B19">
        <v>1</v>
      </c>
      <c r="C19">
        <v>1</v>
      </c>
      <c r="D19">
        <v>9</v>
      </c>
      <c r="E19">
        <v>0</v>
      </c>
      <c r="F19">
        <f t="shared" si="0"/>
        <v>11</v>
      </c>
    </row>
    <row r="20" spans="1:8" x14ac:dyDescent="0.2">
      <c r="A20" s="13" t="s">
        <v>179</v>
      </c>
      <c r="B20">
        <v>11</v>
      </c>
      <c r="C20">
        <v>0</v>
      </c>
      <c r="D20">
        <v>0</v>
      </c>
      <c r="E20">
        <v>0</v>
      </c>
      <c r="F20">
        <f t="shared" si="0"/>
        <v>11</v>
      </c>
    </row>
    <row r="21" spans="1:8" x14ac:dyDescent="0.2">
      <c r="A21" s="13" t="s">
        <v>214</v>
      </c>
      <c r="B21">
        <v>0</v>
      </c>
      <c r="C21">
        <v>0</v>
      </c>
      <c r="D21">
        <v>0</v>
      </c>
      <c r="E21">
        <v>9</v>
      </c>
      <c r="F21">
        <f t="shared" si="0"/>
        <v>9</v>
      </c>
    </row>
    <row r="22" spans="1:8" x14ac:dyDescent="0.2">
      <c r="A22" s="13" t="s">
        <v>208</v>
      </c>
      <c r="B22">
        <v>9</v>
      </c>
      <c r="C22">
        <v>0</v>
      </c>
      <c r="D22">
        <v>0</v>
      </c>
      <c r="E22">
        <v>0</v>
      </c>
      <c r="F22">
        <f t="shared" si="0"/>
        <v>9</v>
      </c>
    </row>
    <row r="23" spans="1:8" x14ac:dyDescent="0.2">
      <c r="A23" s="13" t="s">
        <v>837</v>
      </c>
      <c r="B23">
        <v>0</v>
      </c>
      <c r="C23">
        <v>0</v>
      </c>
      <c r="D23">
        <v>0</v>
      </c>
      <c r="E23">
        <v>9</v>
      </c>
      <c r="F23">
        <f t="shared" si="0"/>
        <v>9</v>
      </c>
    </row>
    <row r="24" spans="1:8" x14ac:dyDescent="0.2">
      <c r="A24" s="13" t="s">
        <v>123</v>
      </c>
      <c r="B24">
        <v>5</v>
      </c>
      <c r="C24">
        <v>0</v>
      </c>
      <c r="D24">
        <v>0</v>
      </c>
      <c r="E24">
        <v>0</v>
      </c>
      <c r="F24">
        <f t="shared" si="0"/>
        <v>5</v>
      </c>
    </row>
    <row r="25" spans="1:8" x14ac:dyDescent="0.2">
      <c r="A25" s="13" t="s">
        <v>219</v>
      </c>
      <c r="B25">
        <v>0</v>
      </c>
      <c r="C25">
        <v>0</v>
      </c>
      <c r="D25">
        <v>0</v>
      </c>
      <c r="E25">
        <v>2</v>
      </c>
      <c r="F25">
        <f t="shared" si="0"/>
        <v>2</v>
      </c>
    </row>
    <row r="26" spans="1:8" x14ac:dyDescent="0.2">
      <c r="A26" s="1" t="s">
        <v>1005</v>
      </c>
      <c r="B26">
        <f>SUM(B2:B25)</f>
        <v>354</v>
      </c>
      <c r="C26">
        <f>SUM(C2:C25)</f>
        <v>205</v>
      </c>
      <c r="D26">
        <f>SUM(D2:D25)</f>
        <v>800</v>
      </c>
      <c r="E26">
        <f>SUM(E2:E25)</f>
        <v>73</v>
      </c>
      <c r="F26">
        <f t="shared" si="0"/>
        <v>1432</v>
      </c>
    </row>
    <row r="28" spans="1:8" s="27" customFormat="1" x14ac:dyDescent="0.2">
      <c r="A28" s="25"/>
    </row>
    <row r="29" spans="1:8" s="27" customFormat="1" x14ac:dyDescent="0.2">
      <c r="A29" s="25"/>
    </row>
    <row r="30" spans="1:8" x14ac:dyDescent="0.2">
      <c r="H30" s="27"/>
    </row>
    <row r="31" spans="1:8" x14ac:dyDescent="0.2">
      <c r="A31" s="1" t="s">
        <v>4</v>
      </c>
      <c r="B31" s="1" t="s">
        <v>1231</v>
      </c>
      <c r="E31" s="1" t="s">
        <v>1231</v>
      </c>
      <c r="F31" s="1" t="s">
        <v>1232</v>
      </c>
      <c r="H31" s="27"/>
    </row>
    <row r="32" spans="1:8" x14ac:dyDescent="0.2">
      <c r="A32" s="13" t="s">
        <v>189</v>
      </c>
      <c r="B32">
        <v>107</v>
      </c>
      <c r="D32" s="1" t="s">
        <v>5</v>
      </c>
      <c r="E32">
        <v>282</v>
      </c>
      <c r="F32">
        <v>1150</v>
      </c>
      <c r="H32" s="27"/>
    </row>
    <row r="33" spans="1:8" x14ac:dyDescent="0.2">
      <c r="A33" s="13" t="s">
        <v>192</v>
      </c>
      <c r="B33">
        <v>20</v>
      </c>
      <c r="H33" s="27"/>
    </row>
    <row r="34" spans="1:8" x14ac:dyDescent="0.2">
      <c r="A34" s="13" t="s">
        <v>61</v>
      </c>
      <c r="B34">
        <v>39</v>
      </c>
      <c r="H34" s="27"/>
    </row>
    <row r="35" spans="1:8" x14ac:dyDescent="0.2">
      <c r="A35" s="13" t="s">
        <v>166</v>
      </c>
      <c r="B35">
        <v>13</v>
      </c>
      <c r="H35" s="27"/>
    </row>
    <row r="36" spans="1:8" x14ac:dyDescent="0.2">
      <c r="A36" s="13" t="s">
        <v>206</v>
      </c>
      <c r="B36">
        <v>22</v>
      </c>
      <c r="H36" s="27"/>
    </row>
    <row r="37" spans="1:8" x14ac:dyDescent="0.2">
      <c r="A37" s="13" t="s">
        <v>198</v>
      </c>
      <c r="B37">
        <v>18</v>
      </c>
      <c r="H37" s="27"/>
    </row>
    <row r="38" spans="1:8" x14ac:dyDescent="0.2">
      <c r="A38" s="13" t="s">
        <v>201</v>
      </c>
      <c r="B38">
        <v>7</v>
      </c>
      <c r="H38" s="27"/>
    </row>
    <row r="39" spans="1:8" x14ac:dyDescent="0.2">
      <c r="A39" s="13" t="s">
        <v>204</v>
      </c>
      <c r="B39">
        <v>1</v>
      </c>
      <c r="H39" s="27"/>
    </row>
    <row r="40" spans="1:8" x14ac:dyDescent="0.2">
      <c r="A40" s="13" t="s">
        <v>207</v>
      </c>
      <c r="B40">
        <v>3</v>
      </c>
      <c r="H40" s="27"/>
    </row>
    <row r="41" spans="1:8" x14ac:dyDescent="0.2">
      <c r="A41" s="13" t="s">
        <v>200</v>
      </c>
      <c r="B41">
        <v>1</v>
      </c>
      <c r="H41" s="27"/>
    </row>
    <row r="42" spans="1:8" x14ac:dyDescent="0.2">
      <c r="A42" s="13" t="s">
        <v>175</v>
      </c>
      <c r="B42">
        <v>18</v>
      </c>
      <c r="H42" s="27"/>
    </row>
    <row r="43" spans="1:8" x14ac:dyDescent="0.2">
      <c r="A43" s="13" t="s">
        <v>22</v>
      </c>
      <c r="B43">
        <v>6</v>
      </c>
      <c r="H43" s="27"/>
    </row>
    <row r="44" spans="1:8" x14ac:dyDescent="0.2">
      <c r="A44" s="13" t="s">
        <v>185</v>
      </c>
      <c r="B44">
        <v>7</v>
      </c>
      <c r="H44" s="27"/>
    </row>
    <row r="45" spans="1:8" x14ac:dyDescent="0.2">
      <c r="A45" s="13" t="s">
        <v>217</v>
      </c>
      <c r="B45">
        <v>0</v>
      </c>
      <c r="H45" s="27"/>
    </row>
    <row r="46" spans="1:8" x14ac:dyDescent="0.2">
      <c r="A46" s="13" t="s">
        <v>183</v>
      </c>
      <c r="B46">
        <v>6</v>
      </c>
      <c r="H46" s="27"/>
    </row>
    <row r="47" spans="1:8" x14ac:dyDescent="0.2">
      <c r="A47" s="13" t="s">
        <v>20</v>
      </c>
      <c r="B47">
        <v>1</v>
      </c>
      <c r="H47" s="27"/>
    </row>
    <row r="48" spans="1:8" x14ac:dyDescent="0.2">
      <c r="A48" s="13" t="s">
        <v>18</v>
      </c>
      <c r="B48">
        <v>0</v>
      </c>
      <c r="H48" s="27"/>
    </row>
    <row r="49" spans="1:8" x14ac:dyDescent="0.2">
      <c r="A49" s="13" t="s">
        <v>353</v>
      </c>
      <c r="B49">
        <v>0</v>
      </c>
      <c r="H49" s="27"/>
    </row>
    <row r="50" spans="1:8" x14ac:dyDescent="0.2">
      <c r="A50" s="13" t="s">
        <v>179</v>
      </c>
      <c r="B50">
        <v>11</v>
      </c>
      <c r="H50" s="27"/>
    </row>
    <row r="51" spans="1:8" x14ac:dyDescent="0.2">
      <c r="A51" s="13" t="s">
        <v>214</v>
      </c>
      <c r="B51">
        <v>1</v>
      </c>
      <c r="H51" s="27"/>
    </row>
    <row r="52" spans="1:8" x14ac:dyDescent="0.2">
      <c r="A52" s="13" t="s">
        <v>208</v>
      </c>
      <c r="B52">
        <v>0</v>
      </c>
      <c r="H52" s="27"/>
    </row>
    <row r="53" spans="1:8" x14ac:dyDescent="0.2">
      <c r="A53" s="13" t="s">
        <v>837</v>
      </c>
      <c r="B53">
        <v>0</v>
      </c>
      <c r="H53" s="27"/>
    </row>
    <row r="54" spans="1:8" x14ac:dyDescent="0.2">
      <c r="A54" s="13" t="s">
        <v>123</v>
      </c>
      <c r="B54">
        <v>1</v>
      </c>
      <c r="H54" s="27"/>
    </row>
    <row r="55" spans="1:8" x14ac:dyDescent="0.2">
      <c r="A55" s="13" t="s">
        <v>219</v>
      </c>
      <c r="B55">
        <v>0</v>
      </c>
      <c r="H55" s="27"/>
    </row>
    <row r="56" spans="1:8" x14ac:dyDescent="0.2">
      <c r="A56" s="1" t="s">
        <v>1005</v>
      </c>
      <c r="B56">
        <f>SUM(B32:B55)</f>
        <v>282</v>
      </c>
      <c r="H56" s="27"/>
    </row>
    <row r="57" spans="1:8" s="27" customFormat="1" x14ac:dyDescent="0.2">
      <c r="A57" s="25"/>
    </row>
    <row r="58" spans="1:8" s="27" customFormat="1" x14ac:dyDescent="0.2">
      <c r="A58" s="25"/>
    </row>
  </sheetData>
  <sortState xmlns:xlrd2="http://schemas.microsoft.com/office/spreadsheetml/2017/richdata2" ref="A2:F25">
    <sortCondition descending="1" ref="F2:F25"/>
  </sortState>
  <pageMargins left="0.7" right="0.7" top="0.75" bottom="0.75" header="0.3" footer="0.3"/>
  <pageSetup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680D9-B723-B448-B4B5-76AC16C40708}">
  <dimension ref="A1:C25"/>
  <sheetViews>
    <sheetView zoomScaleNormal="100" workbookViewId="0">
      <selection activeCell="T26" sqref="T26"/>
    </sheetView>
  </sheetViews>
  <sheetFormatPr baseColWidth="10" defaultRowHeight="15" x14ac:dyDescent="0.2"/>
  <cols>
    <col min="2" max="2" width="18.33203125" customWidth="1"/>
  </cols>
  <sheetData>
    <row r="1" spans="1:3" s="1" customFormat="1" x14ac:dyDescent="0.2">
      <c r="A1" s="1" t="s">
        <v>137</v>
      </c>
      <c r="B1" s="1" t="s">
        <v>4</v>
      </c>
      <c r="C1" s="1" t="s">
        <v>5</v>
      </c>
    </row>
    <row r="2" spans="1:3" x14ac:dyDescent="0.2">
      <c r="A2" t="s">
        <v>148</v>
      </c>
      <c r="B2" t="s">
        <v>189</v>
      </c>
      <c r="C2">
        <v>344</v>
      </c>
    </row>
    <row r="3" spans="1:3" x14ac:dyDescent="0.2">
      <c r="A3" t="s">
        <v>148</v>
      </c>
      <c r="B3" t="s">
        <v>192</v>
      </c>
      <c r="C3">
        <v>336</v>
      </c>
    </row>
    <row r="4" spans="1:3" x14ac:dyDescent="0.2">
      <c r="A4" t="s">
        <v>148</v>
      </c>
      <c r="B4" t="s">
        <v>61</v>
      </c>
      <c r="C4">
        <v>107</v>
      </c>
    </row>
    <row r="5" spans="1:3" x14ac:dyDescent="0.2">
      <c r="A5" t="s">
        <v>148</v>
      </c>
      <c r="B5" t="s">
        <v>166</v>
      </c>
      <c r="C5">
        <v>100</v>
      </c>
    </row>
    <row r="6" spans="1:3" x14ac:dyDescent="0.2">
      <c r="A6" t="s">
        <v>148</v>
      </c>
      <c r="B6" t="s">
        <v>206</v>
      </c>
      <c r="C6">
        <v>79</v>
      </c>
    </row>
    <row r="7" spans="1:3" x14ac:dyDescent="0.2">
      <c r="A7" t="s">
        <v>148</v>
      </c>
      <c r="B7" t="s">
        <v>198</v>
      </c>
      <c r="C7">
        <v>70</v>
      </c>
    </row>
    <row r="8" spans="1:3" x14ac:dyDescent="0.2">
      <c r="A8" t="s">
        <v>148</v>
      </c>
      <c r="B8" t="s">
        <v>201</v>
      </c>
      <c r="C8">
        <v>57</v>
      </c>
    </row>
    <row r="9" spans="1:3" x14ac:dyDescent="0.2">
      <c r="A9" t="s">
        <v>148</v>
      </c>
      <c r="B9" t="s">
        <v>204</v>
      </c>
      <c r="C9">
        <v>53</v>
      </c>
    </row>
    <row r="10" spans="1:3" x14ac:dyDescent="0.2">
      <c r="A10" t="s">
        <v>148</v>
      </c>
      <c r="B10" t="s">
        <v>207</v>
      </c>
      <c r="C10">
        <v>46</v>
      </c>
    </row>
    <row r="11" spans="1:3" x14ac:dyDescent="0.2">
      <c r="A11" t="s">
        <v>148</v>
      </c>
      <c r="B11" t="s">
        <v>200</v>
      </c>
      <c r="C11">
        <v>41</v>
      </c>
    </row>
    <row r="12" spans="1:3" x14ac:dyDescent="0.2">
      <c r="A12" t="s">
        <v>148</v>
      </c>
      <c r="B12" t="s">
        <v>175</v>
      </c>
      <c r="C12">
        <v>34</v>
      </c>
    </row>
    <row r="13" spans="1:3" x14ac:dyDescent="0.2">
      <c r="A13" t="s">
        <v>148</v>
      </c>
      <c r="B13" t="s">
        <v>22</v>
      </c>
      <c r="C13">
        <v>33</v>
      </c>
    </row>
    <row r="14" spans="1:3" x14ac:dyDescent="0.2">
      <c r="A14" t="s">
        <v>148</v>
      </c>
      <c r="B14" t="s">
        <v>185</v>
      </c>
      <c r="C14">
        <v>25</v>
      </c>
    </row>
    <row r="15" spans="1:3" x14ac:dyDescent="0.2">
      <c r="A15" t="s">
        <v>148</v>
      </c>
      <c r="B15" t="s">
        <v>217</v>
      </c>
      <c r="C15">
        <v>15</v>
      </c>
    </row>
    <row r="16" spans="1:3" x14ac:dyDescent="0.2">
      <c r="A16" t="s">
        <v>148</v>
      </c>
      <c r="B16" t="s">
        <v>183</v>
      </c>
      <c r="C16">
        <v>15</v>
      </c>
    </row>
    <row r="17" spans="1:3" x14ac:dyDescent="0.2">
      <c r="A17" t="s">
        <v>148</v>
      </c>
      <c r="B17" t="s">
        <v>20</v>
      </c>
      <c r="C17">
        <v>14</v>
      </c>
    </row>
    <row r="18" spans="1:3" x14ac:dyDescent="0.2">
      <c r="A18" t="s">
        <v>148</v>
      </c>
      <c r="B18" t="s">
        <v>353</v>
      </c>
      <c r="C18">
        <v>11</v>
      </c>
    </row>
    <row r="19" spans="1:3" x14ac:dyDescent="0.2">
      <c r="A19" t="s">
        <v>148</v>
      </c>
      <c r="B19" t="s">
        <v>179</v>
      </c>
      <c r="C19">
        <v>11</v>
      </c>
    </row>
    <row r="20" spans="1:3" x14ac:dyDescent="0.2">
      <c r="A20" t="s">
        <v>148</v>
      </c>
      <c r="B20" t="s">
        <v>214</v>
      </c>
      <c r="C20">
        <v>9</v>
      </c>
    </row>
    <row r="21" spans="1:3" x14ac:dyDescent="0.2">
      <c r="A21" t="s">
        <v>148</v>
      </c>
      <c r="B21" t="s">
        <v>208</v>
      </c>
      <c r="C21">
        <v>9</v>
      </c>
    </row>
    <row r="22" spans="1:3" x14ac:dyDescent="0.2">
      <c r="A22" t="s">
        <v>148</v>
      </c>
      <c r="B22" t="s">
        <v>837</v>
      </c>
      <c r="C22">
        <v>9</v>
      </c>
    </row>
    <row r="23" spans="1:3" x14ac:dyDescent="0.2">
      <c r="A23" t="s">
        <v>148</v>
      </c>
      <c r="B23" t="s">
        <v>18</v>
      </c>
      <c r="C23">
        <v>6</v>
      </c>
    </row>
    <row r="24" spans="1:3" x14ac:dyDescent="0.2">
      <c r="A24" t="s">
        <v>148</v>
      </c>
      <c r="B24" t="s">
        <v>123</v>
      </c>
      <c r="C24">
        <v>5</v>
      </c>
    </row>
    <row r="25" spans="1:3" x14ac:dyDescent="0.2">
      <c r="A25" t="s">
        <v>148</v>
      </c>
      <c r="B25" t="s">
        <v>219</v>
      </c>
      <c r="C25">
        <v>2</v>
      </c>
    </row>
  </sheetData>
  <sortState xmlns:xlrd2="http://schemas.microsoft.com/office/spreadsheetml/2017/richdata2" ref="A2:C26">
    <sortCondition descending="1" ref="C2:C26"/>
  </sortState>
  <pageMargins left="0.7" right="0.7" top="0.75" bottom="0.75" header="0.3" footer="0.3"/>
  <pageSetup orientation="portrait" horizontalDpi="0" verticalDpi="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47725-A7A4-5246-B322-72905AEC59EC}">
  <dimension ref="A1:N245"/>
  <sheetViews>
    <sheetView zoomScale="120" zoomScaleNormal="120" workbookViewId="0">
      <selection activeCell="I47" sqref="I47"/>
    </sheetView>
  </sheetViews>
  <sheetFormatPr baseColWidth="10" defaultRowHeight="15" outlineLevelRow="2" x14ac:dyDescent="0.2"/>
  <cols>
    <col min="2" max="2" width="33.1640625" customWidth="1"/>
    <col min="4" max="4" width="33.6640625" customWidth="1"/>
    <col min="5" max="5" width="21" customWidth="1"/>
    <col min="6" max="6" width="24.6640625" customWidth="1"/>
    <col min="7" max="7" width="21.33203125" customWidth="1"/>
    <col min="8" max="8" width="26.1640625" customWidth="1"/>
    <col min="9" max="9" width="21.6640625" customWidth="1"/>
    <col min="10" max="10" width="21.83203125" customWidth="1"/>
    <col min="11" max="11" width="21.5" customWidth="1"/>
    <col min="12" max="12" width="27" customWidth="1"/>
    <col min="13" max="14" width="21" customWidth="1"/>
  </cols>
  <sheetData>
    <row r="1" spans="1:14" s="1" customFormat="1" ht="48" x14ac:dyDescent="0.2">
      <c r="A1" s="1" t="s">
        <v>137</v>
      </c>
      <c r="B1" s="1" t="s">
        <v>4</v>
      </c>
      <c r="C1" s="1" t="s">
        <v>5</v>
      </c>
      <c r="D1" s="3" t="s">
        <v>136</v>
      </c>
      <c r="E1" s="1" t="s">
        <v>138</v>
      </c>
      <c r="F1" s="3" t="s">
        <v>139</v>
      </c>
      <c r="G1" s="3" t="s">
        <v>140</v>
      </c>
      <c r="H1" s="3" t="s">
        <v>141</v>
      </c>
      <c r="I1" s="1" t="s">
        <v>142</v>
      </c>
      <c r="J1" s="1" t="s">
        <v>143</v>
      </c>
      <c r="K1" s="1" t="s">
        <v>144</v>
      </c>
      <c r="L1" s="3" t="s">
        <v>896</v>
      </c>
      <c r="M1" s="1" t="s">
        <v>145</v>
      </c>
      <c r="N1" s="1" t="s">
        <v>146</v>
      </c>
    </row>
    <row r="2" spans="1:14" outlineLevel="1" x14ac:dyDescent="0.2">
      <c r="A2" t="s">
        <v>178</v>
      </c>
      <c r="B2" t="s">
        <v>830</v>
      </c>
      <c r="C2">
        <v>1</v>
      </c>
      <c r="D2" t="s">
        <v>215</v>
      </c>
      <c r="E2" t="s">
        <v>228</v>
      </c>
      <c r="F2" t="s">
        <v>152</v>
      </c>
      <c r="G2" t="s">
        <v>158</v>
      </c>
      <c r="L2" t="s">
        <v>894</v>
      </c>
    </row>
    <row r="3" spans="1:14" outlineLevel="1" x14ac:dyDescent="0.2">
      <c r="A3" t="s">
        <v>178</v>
      </c>
      <c r="B3" t="s">
        <v>828</v>
      </c>
      <c r="C3">
        <v>1</v>
      </c>
      <c r="D3" t="s">
        <v>9</v>
      </c>
      <c r="E3" t="s">
        <v>228</v>
      </c>
      <c r="F3" t="s">
        <v>149</v>
      </c>
      <c r="G3" t="s">
        <v>150</v>
      </c>
      <c r="H3" t="s">
        <v>176</v>
      </c>
    </row>
    <row r="4" spans="1:14" outlineLevel="1" x14ac:dyDescent="0.2">
      <c r="A4" t="s">
        <v>178</v>
      </c>
      <c r="B4" t="s">
        <v>828</v>
      </c>
      <c r="C4">
        <v>1</v>
      </c>
      <c r="D4" t="s">
        <v>9</v>
      </c>
      <c r="E4" t="s">
        <v>228</v>
      </c>
      <c r="F4" t="s">
        <v>149</v>
      </c>
      <c r="G4" t="s">
        <v>158</v>
      </c>
      <c r="H4" t="s">
        <v>176</v>
      </c>
    </row>
    <row r="5" spans="1:14" outlineLevel="1" x14ac:dyDescent="0.2">
      <c r="A5" t="s">
        <v>178</v>
      </c>
      <c r="B5" t="s">
        <v>61</v>
      </c>
      <c r="C5">
        <v>1</v>
      </c>
      <c r="D5" t="s">
        <v>9</v>
      </c>
      <c r="E5" t="s">
        <v>228</v>
      </c>
      <c r="F5" t="s">
        <v>149</v>
      </c>
      <c r="G5" t="s">
        <v>150</v>
      </c>
    </row>
    <row r="6" spans="1:14" outlineLevel="1" x14ac:dyDescent="0.2">
      <c r="A6" t="s">
        <v>178</v>
      </c>
      <c r="B6" t="s">
        <v>61</v>
      </c>
      <c r="C6">
        <v>1</v>
      </c>
      <c r="D6" t="s">
        <v>9</v>
      </c>
      <c r="F6" t="s">
        <v>149</v>
      </c>
      <c r="G6" t="s">
        <v>155</v>
      </c>
      <c r="M6" t="s">
        <v>187</v>
      </c>
    </row>
    <row r="7" spans="1:14" outlineLevel="1" x14ac:dyDescent="0.2">
      <c r="A7" t="s">
        <v>178</v>
      </c>
      <c r="B7" t="s">
        <v>61</v>
      </c>
      <c r="C7">
        <v>1</v>
      </c>
      <c r="D7" t="s">
        <v>157</v>
      </c>
      <c r="E7" t="s">
        <v>228</v>
      </c>
      <c r="F7" t="s">
        <v>152</v>
      </c>
      <c r="G7" t="s">
        <v>158</v>
      </c>
    </row>
    <row r="8" spans="1:14" outlineLevel="2" x14ac:dyDescent="0.2">
      <c r="A8" t="s">
        <v>178</v>
      </c>
      <c r="B8" t="s">
        <v>829</v>
      </c>
      <c r="C8">
        <v>1</v>
      </c>
      <c r="D8" t="s">
        <v>215</v>
      </c>
      <c r="E8" t="s">
        <v>228</v>
      </c>
      <c r="F8" t="s">
        <v>152</v>
      </c>
      <c r="G8" t="s">
        <v>153</v>
      </c>
      <c r="H8" t="s">
        <v>176</v>
      </c>
      <c r="I8" t="s">
        <v>159</v>
      </c>
    </row>
    <row r="9" spans="1:14" outlineLevel="1" x14ac:dyDescent="0.2">
      <c r="C9">
        <f>SUBTOTAL(9,C8:C8)</f>
        <v>1</v>
      </c>
      <c r="I9" s="1" t="s">
        <v>1238</v>
      </c>
    </row>
    <row r="10" spans="1:14" outlineLevel="1" x14ac:dyDescent="0.2">
      <c r="A10" t="s">
        <v>178</v>
      </c>
      <c r="B10" t="s">
        <v>829</v>
      </c>
      <c r="C10">
        <v>1</v>
      </c>
      <c r="D10" t="s">
        <v>9</v>
      </c>
      <c r="E10" t="s">
        <v>228</v>
      </c>
      <c r="F10" t="s">
        <v>149</v>
      </c>
      <c r="G10" t="s">
        <v>150</v>
      </c>
    </row>
    <row r="11" spans="1:14" outlineLevel="1" x14ac:dyDescent="0.2">
      <c r="A11" t="s">
        <v>178</v>
      </c>
      <c r="B11" t="s">
        <v>829</v>
      </c>
      <c r="C11">
        <v>1</v>
      </c>
      <c r="D11" t="s">
        <v>9</v>
      </c>
      <c r="E11" t="s">
        <v>228</v>
      </c>
      <c r="F11" t="s">
        <v>149</v>
      </c>
      <c r="G11" t="s">
        <v>150</v>
      </c>
    </row>
    <row r="12" spans="1:14" outlineLevel="1" x14ac:dyDescent="0.2">
      <c r="A12" t="s">
        <v>178</v>
      </c>
      <c r="B12" t="s">
        <v>829</v>
      </c>
      <c r="C12">
        <v>1</v>
      </c>
      <c r="D12" t="s">
        <v>215</v>
      </c>
      <c r="E12" t="s">
        <v>228</v>
      </c>
      <c r="F12" t="s">
        <v>152</v>
      </c>
      <c r="G12" t="s">
        <v>153</v>
      </c>
    </row>
    <row r="13" spans="1:14" outlineLevel="1" x14ac:dyDescent="0.2">
      <c r="A13" t="s">
        <v>178</v>
      </c>
      <c r="B13" t="s">
        <v>201</v>
      </c>
      <c r="C13">
        <v>1</v>
      </c>
      <c r="D13" t="s">
        <v>9</v>
      </c>
      <c r="E13" t="s">
        <v>228</v>
      </c>
      <c r="F13" t="s">
        <v>149</v>
      </c>
      <c r="G13" t="s">
        <v>150</v>
      </c>
      <c r="H13" t="s">
        <v>176</v>
      </c>
      <c r="L13" t="s">
        <v>894</v>
      </c>
    </row>
    <row r="14" spans="1:14" outlineLevel="1" x14ac:dyDescent="0.2">
      <c r="A14" t="s">
        <v>178</v>
      </c>
      <c r="B14" t="s">
        <v>201</v>
      </c>
      <c r="C14">
        <v>1</v>
      </c>
      <c r="D14" t="s">
        <v>9</v>
      </c>
      <c r="E14" t="s">
        <v>228</v>
      </c>
      <c r="F14" t="s">
        <v>149</v>
      </c>
      <c r="G14" t="s">
        <v>150</v>
      </c>
      <c r="H14" t="s">
        <v>176</v>
      </c>
    </row>
    <row r="15" spans="1:14" outlineLevel="1" x14ac:dyDescent="0.2">
      <c r="A15" t="s">
        <v>178</v>
      </c>
      <c r="B15" t="s">
        <v>201</v>
      </c>
      <c r="C15">
        <v>1</v>
      </c>
      <c r="D15" t="s">
        <v>9</v>
      </c>
      <c r="E15" t="s">
        <v>228</v>
      </c>
      <c r="F15" t="s">
        <v>149</v>
      </c>
      <c r="G15" t="s">
        <v>150</v>
      </c>
      <c r="H15" t="s">
        <v>176</v>
      </c>
    </row>
    <row r="16" spans="1:14" outlineLevel="1" x14ac:dyDescent="0.2">
      <c r="A16" t="s">
        <v>178</v>
      </c>
      <c r="B16" t="s">
        <v>201</v>
      </c>
      <c r="C16">
        <v>1</v>
      </c>
      <c r="D16" t="s">
        <v>9</v>
      </c>
      <c r="E16" t="s">
        <v>228</v>
      </c>
      <c r="F16" t="s">
        <v>149</v>
      </c>
      <c r="G16" t="s">
        <v>153</v>
      </c>
      <c r="H16" t="s">
        <v>176</v>
      </c>
    </row>
    <row r="17" spans="1:13" outlineLevel="1" x14ac:dyDescent="0.2">
      <c r="A17" t="s">
        <v>178</v>
      </c>
      <c r="B17" t="s">
        <v>201</v>
      </c>
      <c r="C17">
        <v>1</v>
      </c>
      <c r="D17" t="s">
        <v>9</v>
      </c>
      <c r="E17" t="s">
        <v>228</v>
      </c>
      <c r="F17" t="s">
        <v>149</v>
      </c>
      <c r="G17" t="s">
        <v>153</v>
      </c>
      <c r="H17" t="s">
        <v>176</v>
      </c>
      <c r="L17" t="s">
        <v>894</v>
      </c>
    </row>
    <row r="18" spans="1:13" outlineLevel="1" x14ac:dyDescent="0.2">
      <c r="A18" t="s">
        <v>178</v>
      </c>
      <c r="B18" t="s">
        <v>201</v>
      </c>
      <c r="C18">
        <v>1</v>
      </c>
      <c r="D18" t="s">
        <v>9</v>
      </c>
      <c r="E18" t="s">
        <v>228</v>
      </c>
      <c r="F18" t="s">
        <v>149</v>
      </c>
      <c r="G18" t="s">
        <v>153</v>
      </c>
      <c r="H18" t="s">
        <v>176</v>
      </c>
      <c r="L18" t="s">
        <v>894</v>
      </c>
    </row>
    <row r="19" spans="1:13" outlineLevel="1" x14ac:dyDescent="0.2">
      <c r="A19" t="s">
        <v>178</v>
      </c>
      <c r="B19" t="s">
        <v>201</v>
      </c>
      <c r="C19">
        <v>1</v>
      </c>
      <c r="D19" t="s">
        <v>9</v>
      </c>
      <c r="E19" t="s">
        <v>228</v>
      </c>
      <c r="F19" t="s">
        <v>149</v>
      </c>
      <c r="G19" t="s">
        <v>150</v>
      </c>
    </row>
    <row r="20" spans="1:13" outlineLevel="1" x14ac:dyDescent="0.2">
      <c r="A20" t="s">
        <v>178</v>
      </c>
      <c r="B20" t="s">
        <v>201</v>
      </c>
      <c r="C20">
        <v>1</v>
      </c>
      <c r="D20" t="s">
        <v>9</v>
      </c>
      <c r="E20" t="s">
        <v>228</v>
      </c>
      <c r="F20" t="s">
        <v>149</v>
      </c>
      <c r="G20" t="s">
        <v>150</v>
      </c>
    </row>
    <row r="21" spans="1:13" outlineLevel="1" x14ac:dyDescent="0.2">
      <c r="A21" t="s">
        <v>178</v>
      </c>
      <c r="B21" t="s">
        <v>201</v>
      </c>
      <c r="C21">
        <v>1</v>
      </c>
      <c r="D21" t="s">
        <v>9</v>
      </c>
      <c r="E21" t="s">
        <v>228</v>
      </c>
      <c r="F21" t="s">
        <v>149</v>
      </c>
      <c r="G21" t="s">
        <v>150</v>
      </c>
      <c r="M21" t="s">
        <v>187</v>
      </c>
    </row>
    <row r="22" spans="1:13" outlineLevel="1" x14ac:dyDescent="0.2">
      <c r="A22" t="s">
        <v>178</v>
      </c>
      <c r="B22" t="s">
        <v>201</v>
      </c>
      <c r="C22">
        <v>1</v>
      </c>
      <c r="D22" t="s">
        <v>9</v>
      </c>
      <c r="E22" t="s">
        <v>228</v>
      </c>
      <c r="F22" t="s">
        <v>149</v>
      </c>
      <c r="G22" t="s">
        <v>153</v>
      </c>
    </row>
    <row r="23" spans="1:13" outlineLevel="1" x14ac:dyDescent="0.2">
      <c r="A23" t="s">
        <v>178</v>
      </c>
      <c r="B23" t="s">
        <v>177</v>
      </c>
      <c r="C23">
        <v>1</v>
      </c>
      <c r="D23" t="s">
        <v>154</v>
      </c>
      <c r="F23" t="s">
        <v>152</v>
      </c>
      <c r="G23" t="s">
        <v>153</v>
      </c>
    </row>
    <row r="24" spans="1:13" outlineLevel="1" x14ac:dyDescent="0.2">
      <c r="A24" t="s">
        <v>178</v>
      </c>
      <c r="B24" t="s">
        <v>192</v>
      </c>
      <c r="C24">
        <v>1</v>
      </c>
      <c r="D24" t="s">
        <v>9</v>
      </c>
      <c r="E24" t="s">
        <v>228</v>
      </c>
      <c r="F24" t="s">
        <v>149</v>
      </c>
      <c r="G24" t="s">
        <v>150</v>
      </c>
    </row>
    <row r="25" spans="1:13" outlineLevel="1" x14ac:dyDescent="0.2">
      <c r="A25" t="s">
        <v>178</v>
      </c>
      <c r="B25" t="s">
        <v>192</v>
      </c>
      <c r="C25">
        <v>1</v>
      </c>
      <c r="D25" t="s">
        <v>9</v>
      </c>
      <c r="E25" t="s">
        <v>228</v>
      </c>
      <c r="F25" t="s">
        <v>149</v>
      </c>
      <c r="G25" t="s">
        <v>150</v>
      </c>
    </row>
    <row r="26" spans="1:13" outlineLevel="1" x14ac:dyDescent="0.2">
      <c r="A26" t="s">
        <v>178</v>
      </c>
      <c r="B26" t="s">
        <v>192</v>
      </c>
      <c r="C26">
        <v>1</v>
      </c>
      <c r="D26" t="s">
        <v>9</v>
      </c>
      <c r="E26" t="s">
        <v>228</v>
      </c>
      <c r="F26" t="s">
        <v>149</v>
      </c>
      <c r="G26" t="s">
        <v>150</v>
      </c>
    </row>
    <row r="27" spans="1:13" outlineLevel="1" x14ac:dyDescent="0.2">
      <c r="A27" t="s">
        <v>178</v>
      </c>
      <c r="B27" t="s">
        <v>192</v>
      </c>
      <c r="C27">
        <v>1</v>
      </c>
      <c r="D27" t="s">
        <v>9</v>
      </c>
      <c r="E27" t="s">
        <v>228</v>
      </c>
      <c r="F27" t="s">
        <v>149</v>
      </c>
      <c r="G27" t="s">
        <v>150</v>
      </c>
    </row>
    <row r="28" spans="1:13" outlineLevel="1" x14ac:dyDescent="0.2">
      <c r="A28" t="s">
        <v>178</v>
      </c>
      <c r="B28" t="s">
        <v>192</v>
      </c>
      <c r="C28">
        <v>1</v>
      </c>
      <c r="D28" t="s">
        <v>9</v>
      </c>
      <c r="E28" t="s">
        <v>228</v>
      </c>
      <c r="F28" t="s">
        <v>149</v>
      </c>
      <c r="G28" t="s">
        <v>150</v>
      </c>
    </row>
    <row r="29" spans="1:13" outlineLevel="1" x14ac:dyDescent="0.2">
      <c r="A29" t="s">
        <v>178</v>
      </c>
      <c r="B29" t="s">
        <v>192</v>
      </c>
      <c r="C29">
        <v>1</v>
      </c>
      <c r="D29" t="s">
        <v>9</v>
      </c>
      <c r="E29" t="s">
        <v>228</v>
      </c>
      <c r="F29" t="s">
        <v>149</v>
      </c>
      <c r="G29" t="s">
        <v>150</v>
      </c>
    </row>
    <row r="30" spans="1:13" outlineLevel="1" x14ac:dyDescent="0.2">
      <c r="A30" t="s">
        <v>178</v>
      </c>
      <c r="B30" t="s">
        <v>192</v>
      </c>
      <c r="C30">
        <v>1</v>
      </c>
      <c r="D30" t="s">
        <v>9</v>
      </c>
      <c r="E30" t="s">
        <v>228</v>
      </c>
      <c r="F30" t="s">
        <v>149</v>
      </c>
      <c r="G30" t="s">
        <v>150</v>
      </c>
    </row>
    <row r="31" spans="1:13" outlineLevel="1" x14ac:dyDescent="0.2">
      <c r="A31" t="s">
        <v>178</v>
      </c>
      <c r="B31" t="s">
        <v>192</v>
      </c>
      <c r="C31">
        <v>1</v>
      </c>
      <c r="D31" t="s">
        <v>9</v>
      </c>
      <c r="E31" t="s">
        <v>228</v>
      </c>
      <c r="F31" t="s">
        <v>149</v>
      </c>
      <c r="G31" t="s">
        <v>150</v>
      </c>
    </row>
    <row r="32" spans="1:13" outlineLevel="1" x14ac:dyDescent="0.2">
      <c r="A32" t="s">
        <v>178</v>
      </c>
      <c r="B32" t="s">
        <v>192</v>
      </c>
      <c r="C32">
        <v>1</v>
      </c>
      <c r="D32" t="s">
        <v>9</v>
      </c>
      <c r="E32" t="s">
        <v>228</v>
      </c>
      <c r="F32" t="s">
        <v>149</v>
      </c>
      <c r="G32" t="s">
        <v>150</v>
      </c>
    </row>
    <row r="33" spans="1:9" outlineLevel="1" x14ac:dyDescent="0.2">
      <c r="A33" t="s">
        <v>178</v>
      </c>
      <c r="B33" t="s">
        <v>192</v>
      </c>
      <c r="C33">
        <v>1</v>
      </c>
      <c r="D33" t="s">
        <v>9</v>
      </c>
      <c r="E33" t="s">
        <v>228</v>
      </c>
      <c r="F33" t="s">
        <v>149</v>
      </c>
      <c r="G33" t="s">
        <v>150</v>
      </c>
    </row>
    <row r="34" spans="1:9" outlineLevel="1" x14ac:dyDescent="0.2">
      <c r="A34" t="s">
        <v>178</v>
      </c>
      <c r="B34" t="s">
        <v>192</v>
      </c>
      <c r="C34">
        <v>1</v>
      </c>
      <c r="D34" t="s">
        <v>9</v>
      </c>
      <c r="E34" t="s">
        <v>228</v>
      </c>
      <c r="F34" t="s">
        <v>149</v>
      </c>
      <c r="G34" t="s">
        <v>150</v>
      </c>
    </row>
    <row r="35" spans="1:9" outlineLevel="1" x14ac:dyDescent="0.2">
      <c r="A35" t="s">
        <v>178</v>
      </c>
      <c r="B35" t="s">
        <v>192</v>
      </c>
      <c r="C35">
        <v>1</v>
      </c>
      <c r="D35" t="s">
        <v>215</v>
      </c>
      <c r="E35" t="s">
        <v>228</v>
      </c>
      <c r="F35" t="s">
        <v>152</v>
      </c>
      <c r="G35" t="s">
        <v>158</v>
      </c>
    </row>
    <row r="36" spans="1:9" outlineLevel="1" x14ac:dyDescent="0.2">
      <c r="A36" t="s">
        <v>178</v>
      </c>
      <c r="B36" t="s">
        <v>22</v>
      </c>
      <c r="C36">
        <v>1</v>
      </c>
      <c r="D36" t="s">
        <v>9</v>
      </c>
      <c r="E36" t="s">
        <v>228</v>
      </c>
      <c r="F36" t="s">
        <v>149</v>
      </c>
      <c r="G36" t="s">
        <v>150</v>
      </c>
    </row>
    <row r="37" spans="1:9" outlineLevel="1" x14ac:dyDescent="0.2">
      <c r="A37" t="s">
        <v>178</v>
      </c>
      <c r="B37" t="s">
        <v>22</v>
      </c>
      <c r="C37">
        <v>1</v>
      </c>
      <c r="D37" t="s">
        <v>9</v>
      </c>
      <c r="E37" t="s">
        <v>228</v>
      </c>
      <c r="F37" t="s">
        <v>149</v>
      </c>
      <c r="G37" t="s">
        <v>150</v>
      </c>
    </row>
    <row r="38" spans="1:9" outlineLevel="1" x14ac:dyDescent="0.2">
      <c r="A38" t="s">
        <v>178</v>
      </c>
      <c r="B38" t="s">
        <v>22</v>
      </c>
      <c r="C38">
        <v>1</v>
      </c>
      <c r="D38" t="s">
        <v>9</v>
      </c>
      <c r="E38" t="s">
        <v>228</v>
      </c>
      <c r="F38" t="s">
        <v>149</v>
      </c>
      <c r="G38" t="s">
        <v>150</v>
      </c>
    </row>
    <row r="39" spans="1:9" outlineLevel="1" x14ac:dyDescent="0.2">
      <c r="A39" t="s">
        <v>178</v>
      </c>
      <c r="B39" t="s">
        <v>22</v>
      </c>
      <c r="C39">
        <v>1</v>
      </c>
      <c r="D39" t="s">
        <v>9</v>
      </c>
      <c r="F39" t="s">
        <v>149</v>
      </c>
      <c r="G39" t="s">
        <v>155</v>
      </c>
    </row>
    <row r="40" spans="1:9" outlineLevel="1" x14ac:dyDescent="0.2">
      <c r="A40" t="s">
        <v>178</v>
      </c>
      <c r="B40" t="s">
        <v>22</v>
      </c>
      <c r="C40">
        <v>1</v>
      </c>
      <c r="D40" t="s">
        <v>9</v>
      </c>
      <c r="E40" t="s">
        <v>228</v>
      </c>
      <c r="F40" t="s">
        <v>149</v>
      </c>
      <c r="G40" t="s">
        <v>153</v>
      </c>
    </row>
    <row r="41" spans="1:9" outlineLevel="1" x14ac:dyDescent="0.2">
      <c r="A41" t="s">
        <v>178</v>
      </c>
      <c r="B41" t="s">
        <v>22</v>
      </c>
      <c r="C41">
        <v>1</v>
      </c>
      <c r="D41" t="s">
        <v>9</v>
      </c>
      <c r="E41" t="s">
        <v>228</v>
      </c>
      <c r="F41" t="s">
        <v>149</v>
      </c>
      <c r="G41" t="s">
        <v>153</v>
      </c>
    </row>
    <row r="42" spans="1:9" outlineLevel="1" x14ac:dyDescent="0.2">
      <c r="A42" t="s">
        <v>178</v>
      </c>
      <c r="B42" t="s">
        <v>22</v>
      </c>
      <c r="C42">
        <v>1</v>
      </c>
      <c r="D42" t="s">
        <v>9</v>
      </c>
      <c r="E42" t="s">
        <v>228</v>
      </c>
      <c r="F42" t="s">
        <v>149</v>
      </c>
      <c r="G42" t="s">
        <v>153</v>
      </c>
    </row>
    <row r="43" spans="1:9" outlineLevel="1" x14ac:dyDescent="0.2">
      <c r="A43" t="s">
        <v>178</v>
      </c>
      <c r="B43" t="s">
        <v>22</v>
      </c>
      <c r="C43">
        <v>1</v>
      </c>
      <c r="D43" t="s">
        <v>9</v>
      </c>
      <c r="E43" t="s">
        <v>228</v>
      </c>
      <c r="F43" t="s">
        <v>149</v>
      </c>
      <c r="G43" t="s">
        <v>153</v>
      </c>
    </row>
    <row r="44" spans="1:9" outlineLevel="1" x14ac:dyDescent="0.2">
      <c r="A44" t="s">
        <v>178</v>
      </c>
      <c r="B44" t="s">
        <v>22</v>
      </c>
      <c r="C44">
        <v>1</v>
      </c>
      <c r="D44" t="s">
        <v>9</v>
      </c>
      <c r="E44" t="s">
        <v>228</v>
      </c>
      <c r="F44" t="s">
        <v>149</v>
      </c>
      <c r="G44" t="s">
        <v>153</v>
      </c>
    </row>
    <row r="45" spans="1:9" outlineLevel="1" x14ac:dyDescent="0.2">
      <c r="A45" t="s">
        <v>178</v>
      </c>
      <c r="B45" t="s">
        <v>833</v>
      </c>
      <c r="C45">
        <v>1</v>
      </c>
      <c r="D45" t="s">
        <v>161</v>
      </c>
      <c r="E45" t="s">
        <v>228</v>
      </c>
      <c r="F45" t="s">
        <v>152</v>
      </c>
      <c r="G45" t="s">
        <v>153</v>
      </c>
      <c r="H45" t="s">
        <v>176</v>
      </c>
    </row>
    <row r="46" spans="1:9" outlineLevel="1" x14ac:dyDescent="0.2">
      <c r="A46" t="s">
        <v>178</v>
      </c>
      <c r="B46" t="s">
        <v>833</v>
      </c>
      <c r="C46">
        <v>1</v>
      </c>
      <c r="D46" t="s">
        <v>9</v>
      </c>
      <c r="E46" t="s">
        <v>228</v>
      </c>
      <c r="F46" t="s">
        <v>149</v>
      </c>
      <c r="G46" t="s">
        <v>150</v>
      </c>
    </row>
    <row r="47" spans="1:9" outlineLevel="2" x14ac:dyDescent="0.2">
      <c r="A47" t="s">
        <v>178</v>
      </c>
      <c r="B47" t="s">
        <v>831</v>
      </c>
      <c r="C47">
        <v>1</v>
      </c>
      <c r="D47" t="s">
        <v>9</v>
      </c>
      <c r="E47" t="s">
        <v>228</v>
      </c>
      <c r="F47" t="s">
        <v>149</v>
      </c>
      <c r="G47" t="s">
        <v>150</v>
      </c>
      <c r="H47" t="s">
        <v>176</v>
      </c>
      <c r="I47" t="s">
        <v>159</v>
      </c>
    </row>
    <row r="48" spans="1:9" outlineLevel="1" x14ac:dyDescent="0.2">
      <c r="C48">
        <f>SUBTOTAL(9,C47:C47)</f>
        <v>1</v>
      </c>
      <c r="I48" s="1" t="s">
        <v>1238</v>
      </c>
    </row>
    <row r="49" spans="1:14" outlineLevel="1" x14ac:dyDescent="0.2">
      <c r="A49" t="s">
        <v>178</v>
      </c>
      <c r="B49" t="s">
        <v>831</v>
      </c>
      <c r="C49">
        <v>1</v>
      </c>
      <c r="D49" t="s">
        <v>157</v>
      </c>
      <c r="E49" t="s">
        <v>228</v>
      </c>
      <c r="F49" t="s">
        <v>152</v>
      </c>
      <c r="G49" t="s">
        <v>158</v>
      </c>
    </row>
    <row r="50" spans="1:14" outlineLevel="1" x14ac:dyDescent="0.2">
      <c r="A50" t="s">
        <v>178</v>
      </c>
      <c r="B50" t="s">
        <v>197</v>
      </c>
      <c r="C50">
        <v>1</v>
      </c>
      <c r="D50" t="s">
        <v>9</v>
      </c>
      <c r="E50" t="s">
        <v>228</v>
      </c>
      <c r="F50" t="s">
        <v>149</v>
      </c>
      <c r="G50" t="s">
        <v>150</v>
      </c>
      <c r="H50" t="s">
        <v>176</v>
      </c>
    </row>
    <row r="51" spans="1:14" outlineLevel="1" x14ac:dyDescent="0.2">
      <c r="A51" t="s">
        <v>178</v>
      </c>
      <c r="B51" t="s">
        <v>197</v>
      </c>
      <c r="C51">
        <v>1</v>
      </c>
      <c r="D51" t="s">
        <v>9</v>
      </c>
      <c r="E51" t="s">
        <v>228</v>
      </c>
      <c r="F51" t="s">
        <v>149</v>
      </c>
      <c r="G51" t="s">
        <v>150</v>
      </c>
      <c r="H51" t="s">
        <v>176</v>
      </c>
    </row>
    <row r="52" spans="1:14" outlineLevel="1" x14ac:dyDescent="0.2">
      <c r="A52" t="s">
        <v>178</v>
      </c>
      <c r="B52" t="s">
        <v>197</v>
      </c>
      <c r="C52">
        <v>1</v>
      </c>
      <c r="D52" t="s">
        <v>9</v>
      </c>
      <c r="E52" t="s">
        <v>228</v>
      </c>
      <c r="F52" t="s">
        <v>149</v>
      </c>
      <c r="G52" t="s">
        <v>150</v>
      </c>
      <c r="H52" t="s">
        <v>176</v>
      </c>
    </row>
    <row r="53" spans="1:14" outlineLevel="1" x14ac:dyDescent="0.2">
      <c r="A53" t="s">
        <v>178</v>
      </c>
      <c r="B53" t="s">
        <v>197</v>
      </c>
      <c r="C53">
        <v>1</v>
      </c>
      <c r="D53" t="s">
        <v>9</v>
      </c>
      <c r="E53" t="s">
        <v>228</v>
      </c>
      <c r="F53" t="s">
        <v>149</v>
      </c>
      <c r="G53" t="s">
        <v>150</v>
      </c>
    </row>
    <row r="54" spans="1:14" outlineLevel="1" x14ac:dyDescent="0.2">
      <c r="A54" t="s">
        <v>178</v>
      </c>
      <c r="B54" t="s">
        <v>197</v>
      </c>
      <c r="C54">
        <v>1</v>
      </c>
      <c r="D54" t="s">
        <v>9</v>
      </c>
      <c r="E54" t="s">
        <v>228</v>
      </c>
      <c r="F54" t="s">
        <v>149</v>
      </c>
      <c r="G54" t="s">
        <v>150</v>
      </c>
    </row>
    <row r="55" spans="1:14" outlineLevel="1" x14ac:dyDescent="0.2">
      <c r="A55" t="s">
        <v>178</v>
      </c>
      <c r="B55" t="s">
        <v>197</v>
      </c>
      <c r="C55">
        <v>1</v>
      </c>
      <c r="D55" t="s">
        <v>9</v>
      </c>
      <c r="E55" t="s">
        <v>228</v>
      </c>
      <c r="F55" t="s">
        <v>149</v>
      </c>
      <c r="G55" t="s">
        <v>150</v>
      </c>
    </row>
    <row r="56" spans="1:14" outlineLevel="1" x14ac:dyDescent="0.2">
      <c r="A56" t="s">
        <v>178</v>
      </c>
      <c r="B56" t="s">
        <v>197</v>
      </c>
      <c r="C56">
        <v>1</v>
      </c>
      <c r="D56" t="s">
        <v>9</v>
      </c>
      <c r="E56" t="s">
        <v>228</v>
      </c>
      <c r="F56" t="s">
        <v>149</v>
      </c>
      <c r="G56" t="s">
        <v>150</v>
      </c>
    </row>
    <row r="57" spans="1:14" outlineLevel="1" x14ac:dyDescent="0.2">
      <c r="A57" t="s">
        <v>178</v>
      </c>
      <c r="B57" t="s">
        <v>197</v>
      </c>
      <c r="C57">
        <v>1</v>
      </c>
      <c r="D57" t="s">
        <v>9</v>
      </c>
      <c r="E57" t="s">
        <v>228</v>
      </c>
      <c r="F57" t="s">
        <v>149</v>
      </c>
      <c r="G57" t="s">
        <v>150</v>
      </c>
      <c r="L57" t="s">
        <v>894</v>
      </c>
    </row>
    <row r="58" spans="1:14" outlineLevel="1" x14ac:dyDescent="0.2">
      <c r="A58" t="s">
        <v>178</v>
      </c>
      <c r="B58" t="s">
        <v>197</v>
      </c>
      <c r="C58">
        <v>1</v>
      </c>
      <c r="D58" t="s">
        <v>157</v>
      </c>
      <c r="E58" t="s">
        <v>228</v>
      </c>
      <c r="F58" t="s">
        <v>152</v>
      </c>
      <c r="G58" t="s">
        <v>150</v>
      </c>
    </row>
    <row r="59" spans="1:14" outlineLevel="1" x14ac:dyDescent="0.2">
      <c r="A59" t="s">
        <v>178</v>
      </c>
      <c r="B59" t="s">
        <v>197</v>
      </c>
      <c r="C59">
        <v>1</v>
      </c>
      <c r="D59" t="s">
        <v>157</v>
      </c>
      <c r="E59" t="s">
        <v>228</v>
      </c>
      <c r="F59" t="s">
        <v>152</v>
      </c>
      <c r="G59" t="s">
        <v>150</v>
      </c>
      <c r="N59" t="s">
        <v>225</v>
      </c>
    </row>
    <row r="60" spans="1:14" outlineLevel="1" x14ac:dyDescent="0.2">
      <c r="A60" t="s">
        <v>178</v>
      </c>
      <c r="B60" t="s">
        <v>197</v>
      </c>
      <c r="C60">
        <v>1</v>
      </c>
      <c r="D60" t="s">
        <v>157</v>
      </c>
      <c r="E60" t="s">
        <v>228</v>
      </c>
      <c r="F60" t="s">
        <v>152</v>
      </c>
      <c r="G60" t="s">
        <v>150</v>
      </c>
    </row>
    <row r="61" spans="1:14" outlineLevel="1" x14ac:dyDescent="0.2">
      <c r="A61" t="s">
        <v>178</v>
      </c>
      <c r="B61" t="s">
        <v>197</v>
      </c>
      <c r="C61">
        <v>1</v>
      </c>
      <c r="D61" t="s">
        <v>157</v>
      </c>
      <c r="E61" t="s">
        <v>228</v>
      </c>
      <c r="F61" t="s">
        <v>152</v>
      </c>
      <c r="G61" t="s">
        <v>150</v>
      </c>
    </row>
    <row r="62" spans="1:14" outlineLevel="1" x14ac:dyDescent="0.2">
      <c r="A62" t="s">
        <v>178</v>
      </c>
      <c r="B62" t="s">
        <v>197</v>
      </c>
      <c r="C62">
        <v>1</v>
      </c>
      <c r="D62" t="s">
        <v>9</v>
      </c>
      <c r="E62" t="s">
        <v>228</v>
      </c>
      <c r="F62" t="s">
        <v>149</v>
      </c>
      <c r="G62" t="s">
        <v>155</v>
      </c>
    </row>
    <row r="63" spans="1:14" outlineLevel="1" x14ac:dyDescent="0.2">
      <c r="A63" t="s">
        <v>178</v>
      </c>
      <c r="B63" t="s">
        <v>197</v>
      </c>
      <c r="C63">
        <v>1</v>
      </c>
      <c r="D63" t="s">
        <v>9</v>
      </c>
      <c r="E63" t="s">
        <v>228</v>
      </c>
      <c r="F63" t="s">
        <v>149</v>
      </c>
      <c r="G63" t="s">
        <v>155</v>
      </c>
    </row>
    <row r="64" spans="1:14" outlineLevel="1" x14ac:dyDescent="0.2">
      <c r="A64" t="s">
        <v>178</v>
      </c>
      <c r="B64" t="s">
        <v>197</v>
      </c>
      <c r="C64">
        <v>1</v>
      </c>
      <c r="D64" t="s">
        <v>9</v>
      </c>
      <c r="E64" t="s">
        <v>228</v>
      </c>
      <c r="F64" t="s">
        <v>149</v>
      </c>
      <c r="G64" t="s">
        <v>155</v>
      </c>
    </row>
    <row r="65" spans="1:13" outlineLevel="1" x14ac:dyDescent="0.2">
      <c r="A65" t="s">
        <v>178</v>
      </c>
      <c r="B65" t="s">
        <v>197</v>
      </c>
      <c r="C65">
        <v>1</v>
      </c>
      <c r="D65" t="s">
        <v>9</v>
      </c>
      <c r="E65" t="s">
        <v>228</v>
      </c>
      <c r="F65" t="s">
        <v>149</v>
      </c>
      <c r="G65" t="s">
        <v>155</v>
      </c>
    </row>
    <row r="66" spans="1:13" outlineLevel="1" x14ac:dyDescent="0.2">
      <c r="A66" t="s">
        <v>178</v>
      </c>
      <c r="B66" t="s">
        <v>197</v>
      </c>
      <c r="C66">
        <v>1</v>
      </c>
      <c r="D66" t="s">
        <v>9</v>
      </c>
      <c r="E66" t="s">
        <v>228</v>
      </c>
      <c r="F66" t="s">
        <v>149</v>
      </c>
      <c r="G66" t="s">
        <v>155</v>
      </c>
    </row>
    <row r="67" spans="1:13" outlineLevel="1" x14ac:dyDescent="0.2">
      <c r="A67" t="s">
        <v>178</v>
      </c>
      <c r="B67" t="s">
        <v>197</v>
      </c>
      <c r="C67">
        <v>1</v>
      </c>
      <c r="D67" t="s">
        <v>157</v>
      </c>
      <c r="E67" t="s">
        <v>228</v>
      </c>
      <c r="F67" t="s">
        <v>152</v>
      </c>
      <c r="G67" t="s">
        <v>158</v>
      </c>
    </row>
    <row r="68" spans="1:13" outlineLevel="1" x14ac:dyDescent="0.2">
      <c r="A68" t="s">
        <v>178</v>
      </c>
      <c r="B68" t="s">
        <v>197</v>
      </c>
      <c r="C68">
        <v>1</v>
      </c>
      <c r="D68" t="s">
        <v>9</v>
      </c>
      <c r="E68" t="s">
        <v>228</v>
      </c>
      <c r="F68" t="s">
        <v>149</v>
      </c>
      <c r="G68" t="s">
        <v>158</v>
      </c>
    </row>
    <row r="69" spans="1:13" outlineLevel="1" x14ac:dyDescent="0.2">
      <c r="A69" t="s">
        <v>178</v>
      </c>
      <c r="B69" t="s">
        <v>197</v>
      </c>
      <c r="C69">
        <v>1</v>
      </c>
      <c r="D69" t="s">
        <v>157</v>
      </c>
      <c r="E69" t="s">
        <v>228</v>
      </c>
      <c r="F69" t="s">
        <v>152</v>
      </c>
      <c r="G69" t="s">
        <v>153</v>
      </c>
    </row>
    <row r="70" spans="1:13" outlineLevel="1" x14ac:dyDescent="0.2">
      <c r="A70" t="s">
        <v>178</v>
      </c>
      <c r="B70" t="s">
        <v>197</v>
      </c>
      <c r="C70">
        <v>1</v>
      </c>
      <c r="D70" t="s">
        <v>9</v>
      </c>
      <c r="E70" t="s">
        <v>228</v>
      </c>
      <c r="F70" t="s">
        <v>149</v>
      </c>
      <c r="G70" t="s">
        <v>153</v>
      </c>
      <c r="M70" t="s">
        <v>187</v>
      </c>
    </row>
    <row r="71" spans="1:13" outlineLevel="1" x14ac:dyDescent="0.2">
      <c r="A71" t="s">
        <v>178</v>
      </c>
      <c r="B71" t="s">
        <v>197</v>
      </c>
      <c r="C71">
        <v>1</v>
      </c>
      <c r="D71" t="s">
        <v>9</v>
      </c>
      <c r="E71" t="s">
        <v>228</v>
      </c>
      <c r="F71" t="s">
        <v>149</v>
      </c>
      <c r="G71" t="s">
        <v>153</v>
      </c>
      <c r="J71" t="s">
        <v>216</v>
      </c>
      <c r="M71" t="s">
        <v>187</v>
      </c>
    </row>
    <row r="72" spans="1:13" outlineLevel="1" x14ac:dyDescent="0.2">
      <c r="A72" t="s">
        <v>178</v>
      </c>
      <c r="B72" t="s">
        <v>200</v>
      </c>
      <c r="C72">
        <v>1</v>
      </c>
      <c r="D72" t="s">
        <v>9</v>
      </c>
      <c r="E72" t="s">
        <v>228</v>
      </c>
      <c r="F72" t="s">
        <v>149</v>
      </c>
      <c r="G72" t="s">
        <v>150</v>
      </c>
    </row>
    <row r="73" spans="1:13" outlineLevel="1" x14ac:dyDescent="0.2">
      <c r="A73" t="s">
        <v>178</v>
      </c>
      <c r="B73" t="s">
        <v>200</v>
      </c>
      <c r="C73">
        <v>1</v>
      </c>
      <c r="D73" t="s">
        <v>9</v>
      </c>
      <c r="E73" t="s">
        <v>228</v>
      </c>
      <c r="F73" t="s">
        <v>149</v>
      </c>
      <c r="G73" t="s">
        <v>150</v>
      </c>
    </row>
    <row r="74" spans="1:13" outlineLevel="1" x14ac:dyDescent="0.2">
      <c r="A74" t="s">
        <v>178</v>
      </c>
      <c r="B74" t="s">
        <v>183</v>
      </c>
      <c r="C74">
        <v>1</v>
      </c>
      <c r="D74" t="s">
        <v>182</v>
      </c>
      <c r="E74" t="s">
        <v>228</v>
      </c>
      <c r="F74" t="s">
        <v>152</v>
      </c>
      <c r="G74" t="s">
        <v>962</v>
      </c>
      <c r="H74" t="s">
        <v>176</v>
      </c>
    </row>
    <row r="75" spans="1:13" outlineLevel="1" x14ac:dyDescent="0.2">
      <c r="A75" t="s">
        <v>178</v>
      </c>
      <c r="B75" t="s">
        <v>183</v>
      </c>
      <c r="C75">
        <v>1</v>
      </c>
      <c r="D75" t="s">
        <v>182</v>
      </c>
      <c r="E75" t="s">
        <v>228</v>
      </c>
      <c r="F75" t="s">
        <v>152</v>
      </c>
      <c r="G75" t="s">
        <v>962</v>
      </c>
      <c r="H75" t="s">
        <v>176</v>
      </c>
    </row>
    <row r="76" spans="1:13" outlineLevel="1" x14ac:dyDescent="0.2">
      <c r="A76" t="s">
        <v>178</v>
      </c>
      <c r="B76" t="s">
        <v>183</v>
      </c>
      <c r="C76">
        <v>1</v>
      </c>
      <c r="D76" t="s">
        <v>182</v>
      </c>
      <c r="E76" t="s">
        <v>228</v>
      </c>
      <c r="F76" t="s">
        <v>152</v>
      </c>
      <c r="G76" t="s">
        <v>962</v>
      </c>
      <c r="H76" t="s">
        <v>176</v>
      </c>
    </row>
    <row r="77" spans="1:13" outlineLevel="1" x14ac:dyDescent="0.2">
      <c r="A77" t="s">
        <v>178</v>
      </c>
      <c r="B77" t="s">
        <v>183</v>
      </c>
      <c r="C77">
        <v>1</v>
      </c>
      <c r="D77" t="s">
        <v>182</v>
      </c>
      <c r="E77" t="s">
        <v>228</v>
      </c>
      <c r="F77" t="s">
        <v>152</v>
      </c>
      <c r="G77" t="s">
        <v>962</v>
      </c>
      <c r="H77" t="s">
        <v>176</v>
      </c>
    </row>
    <row r="78" spans="1:13" outlineLevel="1" x14ac:dyDescent="0.2">
      <c r="A78" t="s">
        <v>178</v>
      </c>
      <c r="B78" t="s">
        <v>183</v>
      </c>
      <c r="C78">
        <v>1</v>
      </c>
      <c r="D78" t="s">
        <v>182</v>
      </c>
      <c r="E78" t="s">
        <v>228</v>
      </c>
      <c r="F78" t="s">
        <v>152</v>
      </c>
      <c r="G78" t="s">
        <v>962</v>
      </c>
      <c r="H78" t="s">
        <v>176</v>
      </c>
    </row>
    <row r="79" spans="1:13" outlineLevel="1" x14ac:dyDescent="0.2">
      <c r="A79" t="s">
        <v>178</v>
      </c>
      <c r="B79" t="s">
        <v>183</v>
      </c>
      <c r="C79">
        <v>1</v>
      </c>
      <c r="D79" t="s">
        <v>182</v>
      </c>
      <c r="E79" t="s">
        <v>228</v>
      </c>
      <c r="F79" t="s">
        <v>152</v>
      </c>
      <c r="G79" t="s">
        <v>962</v>
      </c>
      <c r="H79" t="s">
        <v>176</v>
      </c>
    </row>
    <row r="80" spans="1:13" outlineLevel="1" x14ac:dyDescent="0.2">
      <c r="A80" t="s">
        <v>178</v>
      </c>
      <c r="B80" t="s">
        <v>183</v>
      </c>
      <c r="C80">
        <v>1</v>
      </c>
      <c r="D80" t="s">
        <v>182</v>
      </c>
      <c r="E80" t="s">
        <v>228</v>
      </c>
      <c r="F80" t="s">
        <v>152</v>
      </c>
      <c r="G80" t="s">
        <v>962</v>
      </c>
      <c r="H80" t="s">
        <v>176</v>
      </c>
      <c r="L80" t="s">
        <v>894</v>
      </c>
    </row>
    <row r="81" spans="1:12" outlineLevel="1" x14ac:dyDescent="0.2">
      <c r="A81" t="s">
        <v>178</v>
      </c>
      <c r="B81" t="s">
        <v>183</v>
      </c>
      <c r="C81">
        <v>1</v>
      </c>
      <c r="D81" t="s">
        <v>182</v>
      </c>
      <c r="E81" t="s">
        <v>228</v>
      </c>
      <c r="F81" t="s">
        <v>152</v>
      </c>
      <c r="G81" t="s">
        <v>962</v>
      </c>
      <c r="H81" t="s">
        <v>176</v>
      </c>
      <c r="L81" t="s">
        <v>894</v>
      </c>
    </row>
    <row r="82" spans="1:12" outlineLevel="1" x14ac:dyDescent="0.2">
      <c r="A82" t="s">
        <v>178</v>
      </c>
      <c r="B82" t="s">
        <v>183</v>
      </c>
      <c r="C82">
        <v>1</v>
      </c>
      <c r="D82" t="s">
        <v>182</v>
      </c>
      <c r="E82" t="s">
        <v>228</v>
      </c>
      <c r="F82" t="s">
        <v>152</v>
      </c>
      <c r="G82" t="s">
        <v>962</v>
      </c>
      <c r="H82" t="s">
        <v>176</v>
      </c>
    </row>
    <row r="83" spans="1:12" outlineLevel="1" x14ac:dyDescent="0.2">
      <c r="A83" t="s">
        <v>178</v>
      </c>
      <c r="B83" t="s">
        <v>183</v>
      </c>
      <c r="C83">
        <v>1</v>
      </c>
      <c r="D83" t="s">
        <v>182</v>
      </c>
      <c r="E83" t="s">
        <v>228</v>
      </c>
      <c r="F83" t="s">
        <v>152</v>
      </c>
      <c r="G83" t="s">
        <v>962</v>
      </c>
      <c r="H83" t="s">
        <v>176</v>
      </c>
    </row>
    <row r="84" spans="1:12" outlineLevel="1" x14ac:dyDescent="0.2">
      <c r="A84" t="s">
        <v>178</v>
      </c>
      <c r="B84" t="s">
        <v>183</v>
      </c>
      <c r="C84">
        <v>1</v>
      </c>
      <c r="D84" t="s">
        <v>182</v>
      </c>
      <c r="E84" t="s">
        <v>228</v>
      </c>
      <c r="F84" t="s">
        <v>152</v>
      </c>
      <c r="G84" t="s">
        <v>962</v>
      </c>
      <c r="H84" t="s">
        <v>176</v>
      </c>
    </row>
    <row r="85" spans="1:12" outlineLevel="1" x14ac:dyDescent="0.2">
      <c r="A85" t="s">
        <v>178</v>
      </c>
      <c r="B85" t="s">
        <v>183</v>
      </c>
      <c r="C85">
        <v>1</v>
      </c>
      <c r="D85" t="s">
        <v>182</v>
      </c>
      <c r="E85" t="s">
        <v>228</v>
      </c>
      <c r="F85" t="s">
        <v>152</v>
      </c>
      <c r="G85" t="s">
        <v>150</v>
      </c>
    </row>
    <row r="86" spans="1:12" outlineLevel="1" x14ac:dyDescent="0.2">
      <c r="A86" t="s">
        <v>178</v>
      </c>
      <c r="B86" t="s">
        <v>183</v>
      </c>
      <c r="C86">
        <v>1</v>
      </c>
      <c r="D86" t="s">
        <v>182</v>
      </c>
      <c r="E86" t="s">
        <v>228</v>
      </c>
      <c r="F86" t="s">
        <v>152</v>
      </c>
      <c r="G86" t="s">
        <v>150</v>
      </c>
      <c r="L86" t="s">
        <v>894</v>
      </c>
    </row>
    <row r="87" spans="1:12" outlineLevel="1" x14ac:dyDescent="0.2">
      <c r="A87" t="s">
        <v>178</v>
      </c>
      <c r="B87" t="s">
        <v>183</v>
      </c>
      <c r="C87">
        <v>1</v>
      </c>
      <c r="D87" t="s">
        <v>182</v>
      </c>
      <c r="E87" t="s">
        <v>228</v>
      </c>
      <c r="F87" t="s">
        <v>152</v>
      </c>
      <c r="G87" t="s">
        <v>153</v>
      </c>
    </row>
    <row r="88" spans="1:12" outlineLevel="1" x14ac:dyDescent="0.2">
      <c r="A88" t="s">
        <v>178</v>
      </c>
      <c r="B88" t="s">
        <v>183</v>
      </c>
      <c r="C88">
        <v>1</v>
      </c>
      <c r="D88" t="s">
        <v>182</v>
      </c>
      <c r="E88" t="s">
        <v>228</v>
      </c>
      <c r="F88" t="s">
        <v>152</v>
      </c>
      <c r="G88" t="s">
        <v>153</v>
      </c>
      <c r="L88" t="s">
        <v>894</v>
      </c>
    </row>
    <row r="89" spans="1:12" outlineLevel="1" x14ac:dyDescent="0.2">
      <c r="A89" t="s">
        <v>178</v>
      </c>
      <c r="B89" t="s">
        <v>183</v>
      </c>
      <c r="C89">
        <v>1</v>
      </c>
      <c r="D89" t="s">
        <v>182</v>
      </c>
      <c r="E89" t="s">
        <v>228</v>
      </c>
      <c r="F89" t="s">
        <v>152</v>
      </c>
      <c r="G89" t="s">
        <v>153</v>
      </c>
    </row>
    <row r="90" spans="1:12" outlineLevel="1" x14ac:dyDescent="0.2">
      <c r="A90" t="s">
        <v>178</v>
      </c>
      <c r="B90" t="s">
        <v>183</v>
      </c>
      <c r="C90">
        <v>1</v>
      </c>
      <c r="D90" t="s">
        <v>182</v>
      </c>
      <c r="E90" t="s">
        <v>228</v>
      </c>
      <c r="F90" t="s">
        <v>152</v>
      </c>
      <c r="G90" t="s">
        <v>153</v>
      </c>
    </row>
    <row r="91" spans="1:12" outlineLevel="1" x14ac:dyDescent="0.2">
      <c r="A91" t="s">
        <v>178</v>
      </c>
      <c r="B91" t="s">
        <v>189</v>
      </c>
      <c r="C91">
        <v>1</v>
      </c>
      <c r="D91" t="s">
        <v>186</v>
      </c>
      <c r="E91" t="s">
        <v>802</v>
      </c>
      <c r="F91" t="s">
        <v>152</v>
      </c>
      <c r="G91" t="s">
        <v>150</v>
      </c>
      <c r="J91" t="s">
        <v>216</v>
      </c>
    </row>
    <row r="92" spans="1:12" outlineLevel="1" x14ac:dyDescent="0.2">
      <c r="A92" t="s">
        <v>178</v>
      </c>
      <c r="B92" t="s">
        <v>189</v>
      </c>
      <c r="C92">
        <v>1</v>
      </c>
      <c r="D92" t="s">
        <v>9</v>
      </c>
      <c r="E92" t="s">
        <v>228</v>
      </c>
      <c r="F92" t="s">
        <v>149</v>
      </c>
      <c r="G92" t="s">
        <v>150</v>
      </c>
      <c r="J92" t="s">
        <v>216</v>
      </c>
    </row>
    <row r="93" spans="1:12" outlineLevel="1" x14ac:dyDescent="0.2">
      <c r="A93" t="s">
        <v>178</v>
      </c>
      <c r="B93" t="s">
        <v>189</v>
      </c>
      <c r="C93">
        <v>1</v>
      </c>
      <c r="D93" t="s">
        <v>9</v>
      </c>
      <c r="E93" t="s">
        <v>228</v>
      </c>
      <c r="F93" t="s">
        <v>149</v>
      </c>
      <c r="G93" t="s">
        <v>150</v>
      </c>
      <c r="J93" t="s">
        <v>216</v>
      </c>
    </row>
    <row r="94" spans="1:12" outlineLevel="1" x14ac:dyDescent="0.2">
      <c r="A94" t="s">
        <v>178</v>
      </c>
      <c r="B94" t="s">
        <v>189</v>
      </c>
      <c r="C94">
        <v>1</v>
      </c>
      <c r="D94" t="s">
        <v>9</v>
      </c>
      <c r="E94" t="s">
        <v>228</v>
      </c>
      <c r="F94" t="s">
        <v>149</v>
      </c>
      <c r="G94" t="s">
        <v>150</v>
      </c>
      <c r="J94" t="s">
        <v>216</v>
      </c>
    </row>
    <row r="95" spans="1:12" outlineLevel="1" x14ac:dyDescent="0.2">
      <c r="A95" t="s">
        <v>178</v>
      </c>
      <c r="B95" t="s">
        <v>189</v>
      </c>
      <c r="C95">
        <v>1</v>
      </c>
      <c r="D95" t="s">
        <v>9</v>
      </c>
      <c r="E95" t="s">
        <v>228</v>
      </c>
      <c r="F95" t="s">
        <v>149</v>
      </c>
      <c r="G95" t="s">
        <v>150</v>
      </c>
      <c r="J95" t="s">
        <v>216</v>
      </c>
    </row>
    <row r="96" spans="1:12" outlineLevel="1" x14ac:dyDescent="0.2">
      <c r="A96" t="s">
        <v>178</v>
      </c>
      <c r="B96" t="s">
        <v>189</v>
      </c>
      <c r="C96">
        <v>1</v>
      </c>
      <c r="D96" t="s">
        <v>9</v>
      </c>
      <c r="E96" t="s">
        <v>228</v>
      </c>
      <c r="F96" t="s">
        <v>149</v>
      </c>
      <c r="G96" t="s">
        <v>150</v>
      </c>
      <c r="J96" t="s">
        <v>216</v>
      </c>
    </row>
    <row r="97" spans="1:10" outlineLevel="1" x14ac:dyDescent="0.2">
      <c r="A97" t="s">
        <v>178</v>
      </c>
      <c r="B97" t="s">
        <v>189</v>
      </c>
      <c r="C97">
        <v>1</v>
      </c>
      <c r="D97" t="s">
        <v>9</v>
      </c>
      <c r="E97" t="s">
        <v>228</v>
      </c>
      <c r="F97" t="s">
        <v>149</v>
      </c>
      <c r="G97" t="s">
        <v>150</v>
      </c>
      <c r="J97" t="s">
        <v>216</v>
      </c>
    </row>
    <row r="98" spans="1:10" outlineLevel="1" x14ac:dyDescent="0.2">
      <c r="A98" t="s">
        <v>178</v>
      </c>
      <c r="B98" t="s">
        <v>189</v>
      </c>
      <c r="C98">
        <v>1</v>
      </c>
      <c r="D98" t="s">
        <v>9</v>
      </c>
      <c r="E98" t="s">
        <v>228</v>
      </c>
      <c r="F98" t="s">
        <v>149</v>
      </c>
      <c r="G98" t="s">
        <v>150</v>
      </c>
    </row>
    <row r="99" spans="1:10" outlineLevel="1" x14ac:dyDescent="0.2">
      <c r="A99" t="s">
        <v>178</v>
      </c>
      <c r="B99" t="s">
        <v>189</v>
      </c>
      <c r="C99">
        <v>1</v>
      </c>
      <c r="D99" t="s">
        <v>9</v>
      </c>
      <c r="E99" t="s">
        <v>228</v>
      </c>
      <c r="F99" t="s">
        <v>149</v>
      </c>
      <c r="G99" t="s">
        <v>150</v>
      </c>
    </row>
    <row r="100" spans="1:10" outlineLevel="1" x14ac:dyDescent="0.2">
      <c r="A100" t="s">
        <v>178</v>
      </c>
      <c r="B100" t="s">
        <v>189</v>
      </c>
      <c r="C100">
        <v>1</v>
      </c>
      <c r="D100" t="s">
        <v>9</v>
      </c>
      <c r="E100" t="s">
        <v>228</v>
      </c>
      <c r="F100" t="s">
        <v>149</v>
      </c>
      <c r="G100" t="s">
        <v>150</v>
      </c>
    </row>
    <row r="101" spans="1:10" outlineLevel="1" x14ac:dyDescent="0.2">
      <c r="A101" t="s">
        <v>178</v>
      </c>
      <c r="B101" t="s">
        <v>189</v>
      </c>
      <c r="C101">
        <v>1</v>
      </c>
      <c r="D101" t="s">
        <v>9</v>
      </c>
      <c r="E101" t="s">
        <v>228</v>
      </c>
      <c r="F101" t="s">
        <v>149</v>
      </c>
      <c r="G101" t="s">
        <v>150</v>
      </c>
    </row>
    <row r="102" spans="1:10" outlineLevel="1" x14ac:dyDescent="0.2">
      <c r="A102" t="s">
        <v>178</v>
      </c>
      <c r="B102" t="s">
        <v>189</v>
      </c>
      <c r="C102">
        <v>1</v>
      </c>
      <c r="D102" t="s">
        <v>9</v>
      </c>
      <c r="E102" t="s">
        <v>228</v>
      </c>
      <c r="F102" t="s">
        <v>149</v>
      </c>
      <c r="G102" t="s">
        <v>150</v>
      </c>
    </row>
    <row r="103" spans="1:10" outlineLevel="1" x14ac:dyDescent="0.2">
      <c r="A103" t="s">
        <v>178</v>
      </c>
      <c r="B103" t="s">
        <v>189</v>
      </c>
      <c r="C103">
        <v>1</v>
      </c>
      <c r="D103" t="s">
        <v>9</v>
      </c>
      <c r="E103" t="s">
        <v>228</v>
      </c>
      <c r="F103" t="s">
        <v>149</v>
      </c>
      <c r="G103" t="s">
        <v>150</v>
      </c>
    </row>
    <row r="104" spans="1:10" outlineLevel="1" x14ac:dyDescent="0.2">
      <c r="A104" t="s">
        <v>178</v>
      </c>
      <c r="B104" t="s">
        <v>189</v>
      </c>
      <c r="C104">
        <v>1</v>
      </c>
      <c r="D104" t="s">
        <v>9</v>
      </c>
      <c r="E104" t="s">
        <v>228</v>
      </c>
      <c r="F104" t="s">
        <v>149</v>
      </c>
      <c r="G104" t="s">
        <v>150</v>
      </c>
    </row>
    <row r="105" spans="1:10" outlineLevel="1" x14ac:dyDescent="0.2">
      <c r="A105" t="s">
        <v>178</v>
      </c>
      <c r="B105" t="s">
        <v>189</v>
      </c>
      <c r="C105">
        <v>1</v>
      </c>
      <c r="D105" t="s">
        <v>9</v>
      </c>
      <c r="E105" t="s">
        <v>228</v>
      </c>
      <c r="F105" t="s">
        <v>149</v>
      </c>
      <c r="G105" t="s">
        <v>150</v>
      </c>
    </row>
    <row r="106" spans="1:10" outlineLevel="1" x14ac:dyDescent="0.2">
      <c r="A106" t="s">
        <v>178</v>
      </c>
      <c r="B106" t="s">
        <v>189</v>
      </c>
      <c r="C106">
        <v>1</v>
      </c>
      <c r="D106" t="s">
        <v>9</v>
      </c>
      <c r="E106" t="s">
        <v>228</v>
      </c>
      <c r="F106" t="s">
        <v>149</v>
      </c>
      <c r="G106" t="s">
        <v>150</v>
      </c>
    </row>
    <row r="107" spans="1:10" outlineLevel="1" x14ac:dyDescent="0.2">
      <c r="A107" t="s">
        <v>178</v>
      </c>
      <c r="B107" t="s">
        <v>189</v>
      </c>
      <c r="C107">
        <v>1</v>
      </c>
      <c r="D107" t="s">
        <v>9</v>
      </c>
      <c r="E107" t="s">
        <v>228</v>
      </c>
      <c r="F107" t="s">
        <v>149</v>
      </c>
      <c r="G107" t="s">
        <v>150</v>
      </c>
    </row>
    <row r="108" spans="1:10" outlineLevel="1" x14ac:dyDescent="0.2">
      <c r="A108" t="s">
        <v>178</v>
      </c>
      <c r="B108" t="s">
        <v>189</v>
      </c>
      <c r="C108">
        <v>1</v>
      </c>
      <c r="D108" t="s">
        <v>9</v>
      </c>
      <c r="E108" t="s">
        <v>228</v>
      </c>
      <c r="F108" t="s">
        <v>149</v>
      </c>
      <c r="G108" t="s">
        <v>150</v>
      </c>
    </row>
    <row r="109" spans="1:10" outlineLevel="1" x14ac:dyDescent="0.2">
      <c r="A109" t="s">
        <v>178</v>
      </c>
      <c r="B109" t="s">
        <v>189</v>
      </c>
      <c r="C109">
        <v>1</v>
      </c>
      <c r="D109" t="s">
        <v>9</v>
      </c>
      <c r="E109" t="s">
        <v>228</v>
      </c>
      <c r="F109" t="s">
        <v>149</v>
      </c>
      <c r="G109" t="s">
        <v>150</v>
      </c>
    </row>
    <row r="110" spans="1:10" outlineLevel="1" x14ac:dyDescent="0.2">
      <c r="A110" t="s">
        <v>178</v>
      </c>
      <c r="B110" t="s">
        <v>189</v>
      </c>
      <c r="C110">
        <v>1</v>
      </c>
      <c r="D110" t="s">
        <v>161</v>
      </c>
      <c r="E110" t="s">
        <v>228</v>
      </c>
      <c r="F110" t="s">
        <v>152</v>
      </c>
      <c r="G110" t="s">
        <v>158</v>
      </c>
    </row>
    <row r="111" spans="1:10" outlineLevel="1" x14ac:dyDescent="0.2">
      <c r="A111" t="s">
        <v>178</v>
      </c>
      <c r="B111" t="s">
        <v>189</v>
      </c>
      <c r="C111">
        <v>1</v>
      </c>
      <c r="D111" t="s">
        <v>157</v>
      </c>
      <c r="E111" t="s">
        <v>228</v>
      </c>
      <c r="F111" t="s">
        <v>152</v>
      </c>
      <c r="G111" t="s">
        <v>153</v>
      </c>
    </row>
    <row r="112" spans="1:10" outlineLevel="1" x14ac:dyDescent="0.2">
      <c r="A112" t="s">
        <v>178</v>
      </c>
      <c r="B112" t="s">
        <v>189</v>
      </c>
      <c r="C112">
        <v>1</v>
      </c>
      <c r="D112" t="s">
        <v>157</v>
      </c>
      <c r="E112" t="s">
        <v>228</v>
      </c>
      <c r="F112" t="s">
        <v>152</v>
      </c>
      <c r="G112" t="s">
        <v>153</v>
      </c>
    </row>
    <row r="113" spans="1:7" outlineLevel="1" x14ac:dyDescent="0.2">
      <c r="A113" t="s">
        <v>178</v>
      </c>
      <c r="B113" t="s">
        <v>189</v>
      </c>
      <c r="C113">
        <v>1</v>
      </c>
      <c r="D113" t="s">
        <v>161</v>
      </c>
      <c r="E113" t="s">
        <v>228</v>
      </c>
      <c r="F113" t="s">
        <v>152</v>
      </c>
      <c r="G113" t="s">
        <v>153</v>
      </c>
    </row>
    <row r="114" spans="1:7" outlineLevel="1" x14ac:dyDescent="0.2">
      <c r="A114" t="s">
        <v>178</v>
      </c>
      <c r="B114" t="s">
        <v>189</v>
      </c>
      <c r="C114">
        <v>1</v>
      </c>
      <c r="D114" t="s">
        <v>9</v>
      </c>
      <c r="E114" t="s">
        <v>228</v>
      </c>
      <c r="F114" t="s">
        <v>149</v>
      </c>
      <c r="G114" t="s">
        <v>962</v>
      </c>
    </row>
    <row r="115" spans="1:7" outlineLevel="1" x14ac:dyDescent="0.2">
      <c r="A115" t="s">
        <v>178</v>
      </c>
      <c r="B115" t="s">
        <v>189</v>
      </c>
      <c r="C115">
        <v>1</v>
      </c>
      <c r="D115" t="s">
        <v>9</v>
      </c>
      <c r="E115" t="s">
        <v>228</v>
      </c>
      <c r="F115" t="s">
        <v>149</v>
      </c>
      <c r="G115" t="s">
        <v>962</v>
      </c>
    </row>
    <row r="116" spans="1:7" outlineLevel="1" x14ac:dyDescent="0.2">
      <c r="A116" t="s">
        <v>178</v>
      </c>
      <c r="B116" t="s">
        <v>189</v>
      </c>
      <c r="C116">
        <v>1</v>
      </c>
      <c r="D116" t="s">
        <v>9</v>
      </c>
      <c r="E116" t="s">
        <v>228</v>
      </c>
      <c r="F116" t="s">
        <v>149</v>
      </c>
      <c r="G116" t="s">
        <v>962</v>
      </c>
    </row>
    <row r="117" spans="1:7" outlineLevel="1" x14ac:dyDescent="0.2">
      <c r="A117" t="s">
        <v>178</v>
      </c>
      <c r="B117" t="s">
        <v>189</v>
      </c>
      <c r="C117">
        <v>1</v>
      </c>
      <c r="D117" t="s">
        <v>9</v>
      </c>
      <c r="E117" t="s">
        <v>228</v>
      </c>
      <c r="F117" t="s">
        <v>149</v>
      </c>
      <c r="G117" t="s">
        <v>962</v>
      </c>
    </row>
    <row r="118" spans="1:7" outlineLevel="1" x14ac:dyDescent="0.2">
      <c r="A118" t="s">
        <v>178</v>
      </c>
      <c r="B118" t="s">
        <v>189</v>
      </c>
      <c r="C118">
        <v>1</v>
      </c>
      <c r="D118" t="s">
        <v>9</v>
      </c>
      <c r="E118" t="s">
        <v>228</v>
      </c>
      <c r="F118" t="s">
        <v>149</v>
      </c>
      <c r="G118" t="s">
        <v>962</v>
      </c>
    </row>
    <row r="119" spans="1:7" outlineLevel="1" x14ac:dyDescent="0.2">
      <c r="A119" t="s">
        <v>178</v>
      </c>
      <c r="B119" t="s">
        <v>189</v>
      </c>
      <c r="C119">
        <v>1</v>
      </c>
      <c r="D119" t="s">
        <v>9</v>
      </c>
      <c r="E119" t="s">
        <v>228</v>
      </c>
      <c r="F119" t="s">
        <v>149</v>
      </c>
      <c r="G119" t="s">
        <v>962</v>
      </c>
    </row>
    <row r="120" spans="1:7" outlineLevel="1" x14ac:dyDescent="0.2">
      <c r="A120" t="s">
        <v>178</v>
      </c>
      <c r="B120" t="s">
        <v>189</v>
      </c>
      <c r="C120">
        <v>1</v>
      </c>
      <c r="D120" t="s">
        <v>9</v>
      </c>
      <c r="E120" t="s">
        <v>228</v>
      </c>
      <c r="F120" t="s">
        <v>149</v>
      </c>
      <c r="G120" t="s">
        <v>962</v>
      </c>
    </row>
    <row r="121" spans="1:7" outlineLevel="1" x14ac:dyDescent="0.2">
      <c r="A121" t="s">
        <v>178</v>
      </c>
      <c r="B121" t="s">
        <v>189</v>
      </c>
      <c r="C121">
        <v>1</v>
      </c>
      <c r="D121" t="s">
        <v>9</v>
      </c>
      <c r="E121" t="s">
        <v>228</v>
      </c>
      <c r="F121" t="s">
        <v>149</v>
      </c>
      <c r="G121" t="s">
        <v>962</v>
      </c>
    </row>
    <row r="122" spans="1:7" outlineLevel="1" x14ac:dyDescent="0.2">
      <c r="A122" t="s">
        <v>178</v>
      </c>
      <c r="B122" t="s">
        <v>189</v>
      </c>
      <c r="C122">
        <v>1</v>
      </c>
      <c r="D122" t="s">
        <v>9</v>
      </c>
      <c r="E122" t="s">
        <v>228</v>
      </c>
      <c r="F122" t="s">
        <v>149</v>
      </c>
      <c r="G122" t="s">
        <v>962</v>
      </c>
    </row>
    <row r="123" spans="1:7" outlineLevel="1" x14ac:dyDescent="0.2"/>
    <row r="124" spans="1:7" outlineLevel="1" x14ac:dyDescent="0.2"/>
    <row r="125" spans="1:7" outlineLevel="1" x14ac:dyDescent="0.2"/>
    <row r="126" spans="1:7" outlineLevel="1" x14ac:dyDescent="0.2"/>
    <row r="127" spans="1:7" outlineLevel="1" x14ac:dyDescent="0.2"/>
    <row r="128" spans="1:7" outlineLevel="1" x14ac:dyDescent="0.2"/>
    <row r="129" outlineLevel="1" x14ac:dyDescent="0.2"/>
    <row r="130" outlineLevel="1" x14ac:dyDescent="0.2"/>
    <row r="131" outlineLevel="1" x14ac:dyDescent="0.2"/>
    <row r="132" outlineLevel="1" x14ac:dyDescent="0.2"/>
    <row r="133" outlineLevel="1" x14ac:dyDescent="0.2"/>
    <row r="134" outlineLevel="1" x14ac:dyDescent="0.2"/>
    <row r="135" outlineLevel="1" x14ac:dyDescent="0.2"/>
    <row r="136" outlineLevel="1" x14ac:dyDescent="0.2"/>
    <row r="137" outlineLevel="1" x14ac:dyDescent="0.2"/>
    <row r="138" outlineLevel="1" x14ac:dyDescent="0.2"/>
    <row r="139" outlineLevel="1" x14ac:dyDescent="0.2"/>
    <row r="140" outlineLevel="1" x14ac:dyDescent="0.2"/>
    <row r="141" outlineLevel="1" x14ac:dyDescent="0.2"/>
    <row r="142" outlineLevel="1" x14ac:dyDescent="0.2"/>
    <row r="143" outlineLevel="1" x14ac:dyDescent="0.2"/>
    <row r="144" outlineLevel="1" x14ac:dyDescent="0.2"/>
    <row r="145" outlineLevel="1" x14ac:dyDescent="0.2"/>
    <row r="146" outlineLevel="1" x14ac:dyDescent="0.2"/>
    <row r="147" outlineLevel="1" x14ac:dyDescent="0.2"/>
    <row r="148" outlineLevel="1" x14ac:dyDescent="0.2"/>
    <row r="149" outlineLevel="1" x14ac:dyDescent="0.2"/>
    <row r="150" outlineLevel="1" x14ac:dyDescent="0.2"/>
    <row r="151" outlineLevel="1" x14ac:dyDescent="0.2"/>
    <row r="152" outlineLevel="1" x14ac:dyDescent="0.2"/>
    <row r="153" outlineLevel="1" x14ac:dyDescent="0.2"/>
    <row r="154" outlineLevel="1" x14ac:dyDescent="0.2"/>
    <row r="155" outlineLevel="1" x14ac:dyDescent="0.2"/>
    <row r="156" outlineLevel="1" x14ac:dyDescent="0.2"/>
    <row r="157" outlineLevel="1" x14ac:dyDescent="0.2"/>
    <row r="158" outlineLevel="1" x14ac:dyDescent="0.2"/>
    <row r="159" outlineLevel="1" x14ac:dyDescent="0.2"/>
    <row r="160" outlineLevel="1" x14ac:dyDescent="0.2"/>
    <row r="161" outlineLevel="1" x14ac:dyDescent="0.2"/>
    <row r="162" outlineLevel="1" x14ac:dyDescent="0.2"/>
    <row r="163" outlineLevel="1" x14ac:dyDescent="0.2"/>
    <row r="164" outlineLevel="1" x14ac:dyDescent="0.2"/>
    <row r="165" outlineLevel="1" x14ac:dyDescent="0.2"/>
    <row r="166" outlineLevel="1" x14ac:dyDescent="0.2"/>
    <row r="167" outlineLevel="1" x14ac:dyDescent="0.2"/>
    <row r="168" outlineLevel="1" x14ac:dyDescent="0.2"/>
    <row r="169" outlineLevel="1" x14ac:dyDescent="0.2"/>
    <row r="170" outlineLevel="1" x14ac:dyDescent="0.2"/>
    <row r="171" outlineLevel="1" x14ac:dyDescent="0.2"/>
    <row r="172" outlineLevel="1" x14ac:dyDescent="0.2"/>
    <row r="173" outlineLevel="1" x14ac:dyDescent="0.2"/>
    <row r="174" outlineLevel="1" x14ac:dyDescent="0.2"/>
    <row r="175" outlineLevel="1" x14ac:dyDescent="0.2"/>
    <row r="176" outlineLevel="1" x14ac:dyDescent="0.2"/>
    <row r="177" outlineLevel="1" x14ac:dyDescent="0.2"/>
    <row r="178" outlineLevel="1" x14ac:dyDescent="0.2"/>
    <row r="179" outlineLevel="1" x14ac:dyDescent="0.2"/>
    <row r="180" outlineLevel="1" x14ac:dyDescent="0.2"/>
    <row r="181" outlineLevel="1" x14ac:dyDescent="0.2"/>
    <row r="182" outlineLevel="1" x14ac:dyDescent="0.2"/>
    <row r="183" outlineLevel="1" x14ac:dyDescent="0.2"/>
    <row r="184" outlineLevel="1" x14ac:dyDescent="0.2"/>
    <row r="185" outlineLevel="1" x14ac:dyDescent="0.2"/>
    <row r="186" outlineLevel="1" x14ac:dyDescent="0.2"/>
    <row r="187" outlineLevel="1" x14ac:dyDescent="0.2"/>
    <row r="188" outlineLevel="1" x14ac:dyDescent="0.2"/>
    <row r="189" outlineLevel="1" x14ac:dyDescent="0.2"/>
    <row r="190" outlineLevel="1" x14ac:dyDescent="0.2"/>
    <row r="191" outlineLevel="1" x14ac:dyDescent="0.2"/>
    <row r="192" outlineLevel="1" x14ac:dyDescent="0.2"/>
    <row r="193" outlineLevel="1" x14ac:dyDescent="0.2"/>
    <row r="194" outlineLevel="1" x14ac:dyDescent="0.2"/>
    <row r="195" outlineLevel="1" x14ac:dyDescent="0.2"/>
    <row r="196" outlineLevel="1" x14ac:dyDescent="0.2"/>
    <row r="197" outlineLevel="1" x14ac:dyDescent="0.2"/>
    <row r="198" outlineLevel="1" x14ac:dyDescent="0.2"/>
    <row r="199" outlineLevel="1" x14ac:dyDescent="0.2"/>
    <row r="200" outlineLevel="1" x14ac:dyDescent="0.2"/>
    <row r="201" outlineLevel="1" x14ac:dyDescent="0.2"/>
    <row r="202" outlineLevel="1" x14ac:dyDescent="0.2"/>
    <row r="203" outlineLevel="1" x14ac:dyDescent="0.2"/>
    <row r="204" outlineLevel="1" x14ac:dyDescent="0.2"/>
    <row r="205" outlineLevel="1" x14ac:dyDescent="0.2"/>
    <row r="206" outlineLevel="1" x14ac:dyDescent="0.2"/>
    <row r="207" outlineLevel="1" x14ac:dyDescent="0.2"/>
    <row r="208" outlineLevel="1" x14ac:dyDescent="0.2"/>
    <row r="209" outlineLevel="1" x14ac:dyDescent="0.2"/>
    <row r="210" outlineLevel="1" x14ac:dyDescent="0.2"/>
    <row r="211" outlineLevel="1" x14ac:dyDescent="0.2"/>
    <row r="212" outlineLevel="1" x14ac:dyDescent="0.2"/>
    <row r="213" outlineLevel="1" x14ac:dyDescent="0.2"/>
    <row r="214" outlineLevel="1" x14ac:dyDescent="0.2"/>
    <row r="215" outlineLevel="1" x14ac:dyDescent="0.2"/>
    <row r="216" outlineLevel="1" x14ac:dyDescent="0.2"/>
    <row r="217" outlineLevel="1" x14ac:dyDescent="0.2"/>
    <row r="218" outlineLevel="1" x14ac:dyDescent="0.2"/>
    <row r="219" outlineLevel="1" x14ac:dyDescent="0.2"/>
    <row r="220" outlineLevel="1" x14ac:dyDescent="0.2"/>
    <row r="221" outlineLevel="1" x14ac:dyDescent="0.2"/>
    <row r="222" outlineLevel="1" x14ac:dyDescent="0.2"/>
    <row r="223" outlineLevel="1" x14ac:dyDescent="0.2"/>
    <row r="224" outlineLevel="1" x14ac:dyDescent="0.2"/>
    <row r="225" outlineLevel="1" x14ac:dyDescent="0.2"/>
    <row r="226" outlineLevel="1" x14ac:dyDescent="0.2"/>
    <row r="227" outlineLevel="1" x14ac:dyDescent="0.2"/>
    <row r="228" outlineLevel="1" x14ac:dyDescent="0.2"/>
    <row r="229" outlineLevel="1" x14ac:dyDescent="0.2"/>
    <row r="230" outlineLevel="1" x14ac:dyDescent="0.2"/>
    <row r="231" outlineLevel="1" x14ac:dyDescent="0.2"/>
    <row r="232" outlineLevel="1" x14ac:dyDescent="0.2"/>
    <row r="233" outlineLevel="1" x14ac:dyDescent="0.2"/>
    <row r="234" outlineLevel="1" x14ac:dyDescent="0.2"/>
    <row r="235" outlineLevel="1" x14ac:dyDescent="0.2"/>
    <row r="236" outlineLevel="1" x14ac:dyDescent="0.2"/>
    <row r="237" outlineLevel="1" x14ac:dyDescent="0.2"/>
    <row r="238" outlineLevel="1" x14ac:dyDescent="0.2"/>
    <row r="239" outlineLevel="1" x14ac:dyDescent="0.2"/>
    <row r="240" outlineLevel="1" x14ac:dyDescent="0.2"/>
    <row r="241" spans="3:9" outlineLevel="1" x14ac:dyDescent="0.2"/>
    <row r="242" spans="3:9" outlineLevel="1" x14ac:dyDescent="0.2"/>
    <row r="243" spans="3:9" outlineLevel="1" x14ac:dyDescent="0.2"/>
    <row r="244" spans="3:9" outlineLevel="1" x14ac:dyDescent="0.2"/>
    <row r="245" spans="3:9" outlineLevel="1" x14ac:dyDescent="0.2">
      <c r="C245">
        <f>SUBTOTAL(9,C2:C244)</f>
        <v>119</v>
      </c>
      <c r="I245" s="1" t="s">
        <v>944</v>
      </c>
    </row>
  </sheetData>
  <sortState xmlns:xlrd2="http://schemas.microsoft.com/office/spreadsheetml/2017/richdata2" ref="A2:N243">
    <sortCondition ref="A2:A236"/>
    <sortCondition ref="B2:B236"/>
    <sortCondition ref="I2:I236"/>
  </sortState>
  <pageMargins left="0.7" right="0.7" top="0.75" bottom="0.75" header="0.3" footer="0.3"/>
  <pageSetup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B7CE1-50BF-3743-840F-D00942CBF31F}">
  <dimension ref="A1:C18"/>
  <sheetViews>
    <sheetView workbookViewId="0">
      <selection activeCell="C22" sqref="C22"/>
    </sheetView>
  </sheetViews>
  <sheetFormatPr baseColWidth="10" defaultRowHeight="15" x14ac:dyDescent="0.2"/>
  <cols>
    <col min="1" max="1" width="17.83203125" customWidth="1"/>
    <col min="2" max="2" width="23.83203125" customWidth="1"/>
    <col min="3" max="3" width="23.5" customWidth="1"/>
  </cols>
  <sheetData>
    <row r="1" spans="1:3" s="1" customFormat="1" x14ac:dyDescent="0.2">
      <c r="A1" s="1" t="s">
        <v>137</v>
      </c>
      <c r="B1" s="1" t="s">
        <v>4</v>
      </c>
      <c r="C1" s="1" t="s">
        <v>5</v>
      </c>
    </row>
    <row r="2" spans="1:3" x14ac:dyDescent="0.2">
      <c r="A2" t="s">
        <v>178</v>
      </c>
      <c r="B2" t="s">
        <v>189</v>
      </c>
      <c r="C2">
        <v>32</v>
      </c>
    </row>
    <row r="3" spans="1:3" x14ac:dyDescent="0.2">
      <c r="A3" t="s">
        <v>178</v>
      </c>
      <c r="B3" t="s">
        <v>197</v>
      </c>
      <c r="C3">
        <v>21</v>
      </c>
    </row>
    <row r="4" spans="1:3" x14ac:dyDescent="0.2">
      <c r="A4" t="s">
        <v>178</v>
      </c>
      <c r="B4" t="s">
        <v>183</v>
      </c>
      <c r="C4">
        <v>19</v>
      </c>
    </row>
    <row r="5" spans="1:3" x14ac:dyDescent="0.2">
      <c r="A5" t="s">
        <v>178</v>
      </c>
      <c r="B5" t="s">
        <v>1002</v>
      </c>
      <c r="C5">
        <v>12</v>
      </c>
    </row>
    <row r="6" spans="1:3" x14ac:dyDescent="0.2">
      <c r="A6" t="s">
        <v>178</v>
      </c>
      <c r="B6" t="s">
        <v>201</v>
      </c>
      <c r="C6">
        <v>10</v>
      </c>
    </row>
    <row r="7" spans="1:3" x14ac:dyDescent="0.2">
      <c r="A7" t="s">
        <v>178</v>
      </c>
      <c r="B7" t="s">
        <v>22</v>
      </c>
      <c r="C7">
        <v>9</v>
      </c>
    </row>
    <row r="8" spans="1:3" x14ac:dyDescent="0.2">
      <c r="A8" t="s">
        <v>178</v>
      </c>
      <c r="B8" t="s">
        <v>829</v>
      </c>
      <c r="C8">
        <v>4</v>
      </c>
    </row>
    <row r="9" spans="1:3" x14ac:dyDescent="0.2">
      <c r="A9" t="s">
        <v>178</v>
      </c>
      <c r="B9" t="s">
        <v>61</v>
      </c>
      <c r="C9">
        <v>3</v>
      </c>
    </row>
    <row r="10" spans="1:3" x14ac:dyDescent="0.2">
      <c r="A10" t="s">
        <v>178</v>
      </c>
      <c r="B10" t="s">
        <v>828</v>
      </c>
      <c r="C10">
        <v>2</v>
      </c>
    </row>
    <row r="11" spans="1:3" x14ac:dyDescent="0.2">
      <c r="A11" t="s">
        <v>178</v>
      </c>
      <c r="B11" t="s">
        <v>833</v>
      </c>
      <c r="C11">
        <v>2</v>
      </c>
    </row>
    <row r="12" spans="1:3" x14ac:dyDescent="0.2">
      <c r="A12" t="s">
        <v>178</v>
      </c>
      <c r="B12" t="s">
        <v>831</v>
      </c>
      <c r="C12">
        <v>2</v>
      </c>
    </row>
    <row r="13" spans="1:3" x14ac:dyDescent="0.2">
      <c r="A13" t="s">
        <v>178</v>
      </c>
      <c r="B13" t="s">
        <v>200</v>
      </c>
      <c r="C13">
        <v>2</v>
      </c>
    </row>
    <row r="14" spans="1:3" x14ac:dyDescent="0.2">
      <c r="A14" t="s">
        <v>178</v>
      </c>
      <c r="B14" t="s">
        <v>830</v>
      </c>
      <c r="C14">
        <v>1</v>
      </c>
    </row>
    <row r="15" spans="1:3" x14ac:dyDescent="0.2">
      <c r="A15" t="s">
        <v>178</v>
      </c>
      <c r="B15" t="s">
        <v>177</v>
      </c>
      <c r="C15">
        <v>1</v>
      </c>
    </row>
    <row r="17" spans="2:3" x14ac:dyDescent="0.2">
      <c r="B17" t="s">
        <v>998</v>
      </c>
      <c r="C17">
        <f>SUM(C2:C6)</f>
        <v>94</v>
      </c>
    </row>
    <row r="18" spans="2:3" x14ac:dyDescent="0.2">
      <c r="B18" t="s">
        <v>997</v>
      </c>
      <c r="C18">
        <f>SUM(C2:C15)</f>
        <v>120</v>
      </c>
    </row>
  </sheetData>
  <sortState xmlns:xlrd2="http://schemas.microsoft.com/office/spreadsheetml/2017/richdata2" ref="A2:C15">
    <sortCondition descending="1" ref="C2:C15"/>
  </sortState>
  <pageMargins left="0.7" right="0.7" top="0.75" bottom="0.75" header="0.3" footer="0.3"/>
  <pageSetup orientation="portrait" horizontalDpi="0" verticalDpi="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AFF36-91F4-164D-8DDE-5259D3202C36}">
  <dimension ref="A1:N391"/>
  <sheetViews>
    <sheetView topLeftCell="A13" workbookViewId="0">
      <selection activeCell="G13" sqref="G13"/>
    </sheetView>
  </sheetViews>
  <sheetFormatPr baseColWidth="10" defaultRowHeight="15" outlineLevelRow="2" x14ac:dyDescent="0.2"/>
  <cols>
    <col min="4" max="4" width="22.6640625" customWidth="1"/>
    <col min="6" max="6" width="21.1640625" customWidth="1"/>
    <col min="7" max="7" width="27.5" customWidth="1"/>
    <col min="8" max="8" width="25.6640625" customWidth="1"/>
    <col min="9" max="9" width="26.6640625" customWidth="1"/>
    <col min="10" max="10" width="20.83203125" customWidth="1"/>
    <col min="11" max="11" width="18.6640625" customWidth="1"/>
    <col min="12" max="12" width="19" customWidth="1"/>
    <col min="13" max="13" width="20.33203125" customWidth="1"/>
    <col min="14" max="14" width="22.83203125" customWidth="1"/>
    <col min="15" max="15" width="21.83203125" customWidth="1"/>
    <col min="16" max="16" width="19.1640625" customWidth="1"/>
    <col min="17" max="17" width="21.6640625" customWidth="1"/>
  </cols>
  <sheetData>
    <row r="1" spans="1:14" s="3" customFormat="1" ht="80" x14ac:dyDescent="0.2">
      <c r="A1" s="3" t="s">
        <v>137</v>
      </c>
      <c r="B1" s="3" t="s">
        <v>4</v>
      </c>
      <c r="C1" s="3" t="s">
        <v>5</v>
      </c>
      <c r="D1" s="3" t="s">
        <v>1030</v>
      </c>
      <c r="E1" s="3" t="s">
        <v>139</v>
      </c>
      <c r="F1" s="3" t="s">
        <v>140</v>
      </c>
      <c r="G1" s="3" t="s">
        <v>141</v>
      </c>
      <c r="H1" s="3" t="s">
        <v>142</v>
      </c>
      <c r="I1" s="3" t="s">
        <v>143</v>
      </c>
      <c r="J1" s="3" t="s">
        <v>144</v>
      </c>
      <c r="K1" s="3" t="s">
        <v>896</v>
      </c>
      <c r="L1" s="3" t="s">
        <v>145</v>
      </c>
      <c r="M1" s="3" t="s">
        <v>146</v>
      </c>
      <c r="N1" s="3" t="s">
        <v>147</v>
      </c>
    </row>
    <row r="2" spans="1:14" s="16" customFormat="1" ht="17" customHeight="1" x14ac:dyDescent="0.2">
      <c r="A2" t="s">
        <v>183</v>
      </c>
      <c r="B2" t="s">
        <v>18</v>
      </c>
      <c r="C2">
        <v>1</v>
      </c>
      <c r="D2" t="s">
        <v>218</v>
      </c>
      <c r="E2" t="s">
        <v>152</v>
      </c>
      <c r="F2" t="s">
        <v>962</v>
      </c>
      <c r="G2"/>
      <c r="H2"/>
      <c r="I2"/>
      <c r="J2"/>
      <c r="K2"/>
      <c r="L2"/>
      <c r="M2"/>
      <c r="N2"/>
    </row>
    <row r="3" spans="1:14" x14ac:dyDescent="0.2">
      <c r="A3" t="s">
        <v>183</v>
      </c>
      <c r="B3" t="s">
        <v>18</v>
      </c>
      <c r="C3">
        <v>1</v>
      </c>
      <c r="D3" t="s">
        <v>218</v>
      </c>
      <c r="E3" t="s">
        <v>152</v>
      </c>
      <c r="F3" t="s">
        <v>962</v>
      </c>
    </row>
    <row r="4" spans="1:14" outlineLevel="2" x14ac:dyDescent="0.2">
      <c r="A4" t="s">
        <v>183</v>
      </c>
      <c r="B4" t="s">
        <v>18</v>
      </c>
      <c r="C4">
        <v>1</v>
      </c>
      <c r="D4" t="s">
        <v>218</v>
      </c>
      <c r="E4" t="s">
        <v>152</v>
      </c>
      <c r="F4" t="s">
        <v>962</v>
      </c>
    </row>
    <row r="5" spans="1:14" outlineLevel="2" x14ac:dyDescent="0.2">
      <c r="A5" t="s">
        <v>183</v>
      </c>
      <c r="B5" t="s">
        <v>18</v>
      </c>
      <c r="C5">
        <v>1</v>
      </c>
      <c r="D5" t="s">
        <v>218</v>
      </c>
      <c r="E5" t="s">
        <v>152</v>
      </c>
      <c r="F5" t="s">
        <v>962</v>
      </c>
    </row>
    <row r="6" spans="1:14" outlineLevel="2" x14ac:dyDescent="0.2">
      <c r="A6" t="s">
        <v>183</v>
      </c>
      <c r="B6" t="s">
        <v>18</v>
      </c>
      <c r="C6">
        <v>1</v>
      </c>
      <c r="D6" t="s">
        <v>218</v>
      </c>
      <c r="E6" t="s">
        <v>152</v>
      </c>
      <c r="F6" t="s">
        <v>962</v>
      </c>
    </row>
    <row r="7" spans="1:14" ht="16" outlineLevel="2" x14ac:dyDescent="0.2">
      <c r="A7" s="16" t="s">
        <v>183</v>
      </c>
      <c r="B7" s="16" t="s">
        <v>18</v>
      </c>
      <c r="C7" s="16">
        <v>1</v>
      </c>
      <c r="D7" s="16" t="s">
        <v>218</v>
      </c>
      <c r="E7" s="16" t="s">
        <v>152</v>
      </c>
      <c r="F7" t="s">
        <v>962</v>
      </c>
      <c r="G7" s="16"/>
      <c r="H7" s="16"/>
      <c r="I7" s="16"/>
      <c r="J7" s="16"/>
      <c r="K7" s="16"/>
      <c r="L7" s="16"/>
      <c r="M7" s="16"/>
      <c r="N7" s="16"/>
    </row>
    <row r="8" spans="1:14" outlineLevel="2" x14ac:dyDescent="0.2">
      <c r="A8" t="s">
        <v>183</v>
      </c>
      <c r="B8" t="s">
        <v>206</v>
      </c>
      <c r="C8">
        <v>1</v>
      </c>
      <c r="D8" t="s">
        <v>9</v>
      </c>
      <c r="E8" t="s">
        <v>149</v>
      </c>
      <c r="F8" t="s">
        <v>150</v>
      </c>
      <c r="I8" t="s">
        <v>216</v>
      </c>
    </row>
    <row r="9" spans="1:14" outlineLevel="2" x14ac:dyDescent="0.2">
      <c r="A9" t="s">
        <v>183</v>
      </c>
      <c r="B9" t="s">
        <v>206</v>
      </c>
      <c r="C9">
        <v>1</v>
      </c>
      <c r="D9" t="s">
        <v>9</v>
      </c>
      <c r="E9" t="s">
        <v>149</v>
      </c>
      <c r="F9" t="s">
        <v>150</v>
      </c>
    </row>
    <row r="10" spans="1:14" outlineLevel="2" x14ac:dyDescent="0.2">
      <c r="A10" t="s">
        <v>183</v>
      </c>
      <c r="B10" t="s">
        <v>22</v>
      </c>
      <c r="C10">
        <v>1</v>
      </c>
      <c r="D10" t="s">
        <v>182</v>
      </c>
      <c r="E10" t="s">
        <v>152</v>
      </c>
      <c r="F10" t="s">
        <v>153</v>
      </c>
      <c r="G10" t="s">
        <v>176</v>
      </c>
      <c r="H10" t="s">
        <v>159</v>
      </c>
    </row>
    <row r="11" spans="1:14" outlineLevel="2" x14ac:dyDescent="0.2">
      <c r="A11" t="s">
        <v>183</v>
      </c>
      <c r="B11" t="s">
        <v>22</v>
      </c>
      <c r="C11">
        <v>1</v>
      </c>
      <c r="D11" t="s">
        <v>182</v>
      </c>
      <c r="E11" t="s">
        <v>152</v>
      </c>
      <c r="F11" t="s">
        <v>153</v>
      </c>
      <c r="G11" t="s">
        <v>176</v>
      </c>
      <c r="H11" t="s">
        <v>159</v>
      </c>
    </row>
    <row r="12" spans="1:14" outlineLevel="2" x14ac:dyDescent="0.2">
      <c r="A12" t="s">
        <v>183</v>
      </c>
      <c r="B12" t="s">
        <v>166</v>
      </c>
      <c r="C12">
        <v>1</v>
      </c>
      <c r="D12" t="s">
        <v>157</v>
      </c>
      <c r="E12" t="s">
        <v>152</v>
      </c>
      <c r="F12" t="s">
        <v>153</v>
      </c>
      <c r="G12" t="s">
        <v>176</v>
      </c>
      <c r="H12" t="s">
        <v>159</v>
      </c>
      <c r="L12" t="s">
        <v>187</v>
      </c>
    </row>
    <row r="13" spans="1:14" outlineLevel="2" x14ac:dyDescent="0.2">
      <c r="A13" t="s">
        <v>183</v>
      </c>
      <c r="B13" t="s">
        <v>183</v>
      </c>
      <c r="C13">
        <v>1</v>
      </c>
      <c r="D13" t="s">
        <v>182</v>
      </c>
      <c r="E13" t="s">
        <v>152</v>
      </c>
      <c r="F13" t="s">
        <v>962</v>
      </c>
      <c r="G13" t="s">
        <v>176</v>
      </c>
    </row>
    <row r="14" spans="1:14" outlineLevel="2" x14ac:dyDescent="0.2">
      <c r="A14" t="s">
        <v>183</v>
      </c>
      <c r="B14" t="s">
        <v>183</v>
      </c>
      <c r="C14">
        <v>1</v>
      </c>
      <c r="D14" t="s">
        <v>182</v>
      </c>
      <c r="E14" t="s">
        <v>152</v>
      </c>
      <c r="F14" t="s">
        <v>962</v>
      </c>
      <c r="G14" t="s">
        <v>176</v>
      </c>
    </row>
    <row r="15" spans="1:14" outlineLevel="2" x14ac:dyDescent="0.2">
      <c r="A15" t="s">
        <v>183</v>
      </c>
      <c r="B15" t="s">
        <v>183</v>
      </c>
      <c r="C15">
        <v>1</v>
      </c>
      <c r="D15" t="s">
        <v>182</v>
      </c>
      <c r="E15" t="s">
        <v>152</v>
      </c>
      <c r="F15" t="s">
        <v>962</v>
      </c>
      <c r="G15" t="s">
        <v>176</v>
      </c>
    </row>
    <row r="16" spans="1:14" outlineLevel="2" x14ac:dyDescent="0.2">
      <c r="A16" t="s">
        <v>183</v>
      </c>
      <c r="B16" t="s">
        <v>183</v>
      </c>
      <c r="C16">
        <v>1</v>
      </c>
      <c r="D16" t="s">
        <v>182</v>
      </c>
      <c r="E16" t="s">
        <v>152</v>
      </c>
      <c r="F16" t="s">
        <v>962</v>
      </c>
      <c r="G16" t="s">
        <v>176</v>
      </c>
    </row>
    <row r="17" spans="1:8" outlineLevel="2" x14ac:dyDescent="0.2">
      <c r="A17" t="s">
        <v>183</v>
      </c>
      <c r="B17" t="s">
        <v>183</v>
      </c>
      <c r="C17">
        <v>1</v>
      </c>
      <c r="D17" t="s">
        <v>182</v>
      </c>
      <c r="E17" t="s">
        <v>152</v>
      </c>
      <c r="F17" t="s">
        <v>962</v>
      </c>
      <c r="G17" t="s">
        <v>176</v>
      </c>
    </row>
    <row r="18" spans="1:8" outlineLevel="1" x14ac:dyDescent="0.2">
      <c r="A18" t="s">
        <v>183</v>
      </c>
      <c r="B18" t="s">
        <v>183</v>
      </c>
      <c r="C18">
        <v>1</v>
      </c>
      <c r="D18" t="s">
        <v>182</v>
      </c>
      <c r="E18" t="s">
        <v>152</v>
      </c>
      <c r="F18" t="s">
        <v>962</v>
      </c>
      <c r="G18" t="s">
        <v>176</v>
      </c>
    </row>
    <row r="19" spans="1:8" outlineLevel="2" x14ac:dyDescent="0.2">
      <c r="A19" t="s">
        <v>183</v>
      </c>
      <c r="B19" t="s">
        <v>183</v>
      </c>
      <c r="C19">
        <v>1</v>
      </c>
      <c r="D19" t="s">
        <v>182</v>
      </c>
      <c r="E19" t="s">
        <v>152</v>
      </c>
      <c r="F19" t="s">
        <v>962</v>
      </c>
      <c r="G19" t="s">
        <v>176</v>
      </c>
    </row>
    <row r="20" spans="1:8" outlineLevel="1" x14ac:dyDescent="0.2">
      <c r="A20" t="s">
        <v>183</v>
      </c>
      <c r="B20" t="s">
        <v>183</v>
      </c>
      <c r="C20">
        <v>1</v>
      </c>
      <c r="D20" t="s">
        <v>182</v>
      </c>
      <c r="E20" t="s">
        <v>152</v>
      </c>
      <c r="F20" t="s">
        <v>962</v>
      </c>
      <c r="G20" t="s">
        <v>176</v>
      </c>
    </row>
    <row r="21" spans="1:8" outlineLevel="2" x14ac:dyDescent="0.2">
      <c r="A21" t="s">
        <v>183</v>
      </c>
      <c r="B21" t="s">
        <v>183</v>
      </c>
      <c r="C21">
        <v>1</v>
      </c>
      <c r="D21" t="s">
        <v>182</v>
      </c>
      <c r="E21" t="s">
        <v>152</v>
      </c>
      <c r="F21" t="s">
        <v>962</v>
      </c>
      <c r="G21" t="s">
        <v>176</v>
      </c>
    </row>
    <row r="22" spans="1:8" outlineLevel="2" x14ac:dyDescent="0.2">
      <c r="A22" t="s">
        <v>183</v>
      </c>
      <c r="B22" t="s">
        <v>183</v>
      </c>
      <c r="C22">
        <v>1</v>
      </c>
      <c r="D22" t="s">
        <v>182</v>
      </c>
      <c r="E22" t="s">
        <v>152</v>
      </c>
      <c r="F22" t="s">
        <v>962</v>
      </c>
      <c r="G22" t="s">
        <v>176</v>
      </c>
    </row>
    <row r="23" spans="1:8" outlineLevel="2" x14ac:dyDescent="0.2">
      <c r="A23" t="s">
        <v>183</v>
      </c>
      <c r="B23" t="s">
        <v>183</v>
      </c>
      <c r="C23">
        <v>1</v>
      </c>
      <c r="D23" t="s">
        <v>182</v>
      </c>
      <c r="E23" t="s">
        <v>152</v>
      </c>
      <c r="F23" t="s">
        <v>962</v>
      </c>
      <c r="G23" t="s">
        <v>176</v>
      </c>
    </row>
    <row r="24" spans="1:8" outlineLevel="2" x14ac:dyDescent="0.2">
      <c r="A24" t="s">
        <v>183</v>
      </c>
      <c r="B24" t="s">
        <v>183</v>
      </c>
      <c r="C24">
        <v>1</v>
      </c>
      <c r="D24" t="s">
        <v>182</v>
      </c>
      <c r="E24" t="s">
        <v>152</v>
      </c>
      <c r="F24" t="s">
        <v>962</v>
      </c>
      <c r="G24" t="s">
        <v>176</v>
      </c>
    </row>
    <row r="25" spans="1:8" outlineLevel="2" x14ac:dyDescent="0.2">
      <c r="A25" t="s">
        <v>183</v>
      </c>
      <c r="B25" t="s">
        <v>183</v>
      </c>
      <c r="C25">
        <v>1</v>
      </c>
      <c r="D25" t="s">
        <v>182</v>
      </c>
      <c r="E25" t="s">
        <v>152</v>
      </c>
      <c r="F25" t="s">
        <v>962</v>
      </c>
      <c r="G25" t="s">
        <v>176</v>
      </c>
    </row>
    <row r="26" spans="1:8" outlineLevel="2" x14ac:dyDescent="0.2">
      <c r="A26" t="s">
        <v>183</v>
      </c>
      <c r="B26" t="s">
        <v>183</v>
      </c>
      <c r="C26">
        <v>1</v>
      </c>
      <c r="D26" t="s">
        <v>182</v>
      </c>
      <c r="E26" t="s">
        <v>152</v>
      </c>
      <c r="F26" t="s">
        <v>962</v>
      </c>
      <c r="G26" t="s">
        <v>176</v>
      </c>
    </row>
    <row r="27" spans="1:8" outlineLevel="2" x14ac:dyDescent="0.2">
      <c r="A27" t="s">
        <v>183</v>
      </c>
      <c r="B27" t="s">
        <v>183</v>
      </c>
      <c r="C27">
        <v>1</v>
      </c>
      <c r="D27" t="s">
        <v>182</v>
      </c>
      <c r="E27" t="s">
        <v>152</v>
      </c>
      <c r="F27" t="s">
        <v>962</v>
      </c>
      <c r="G27" t="s">
        <v>176</v>
      </c>
    </row>
    <row r="28" spans="1:8" outlineLevel="2" x14ac:dyDescent="0.2">
      <c r="A28" t="s">
        <v>183</v>
      </c>
      <c r="B28" t="s">
        <v>183</v>
      </c>
      <c r="C28">
        <v>1</v>
      </c>
      <c r="D28" t="s">
        <v>182</v>
      </c>
      <c r="E28" t="s">
        <v>152</v>
      </c>
      <c r="F28" t="s">
        <v>962</v>
      </c>
      <c r="G28" t="s">
        <v>176</v>
      </c>
    </row>
    <row r="29" spans="1:8" outlineLevel="2" x14ac:dyDescent="0.2">
      <c r="A29" t="s">
        <v>183</v>
      </c>
      <c r="B29" t="s">
        <v>183</v>
      </c>
      <c r="C29">
        <v>1</v>
      </c>
      <c r="D29" t="s">
        <v>182</v>
      </c>
      <c r="E29" t="s">
        <v>152</v>
      </c>
      <c r="F29" t="s">
        <v>962</v>
      </c>
      <c r="G29" t="s">
        <v>176</v>
      </c>
    </row>
    <row r="30" spans="1:8" ht="16" outlineLevel="2" x14ac:dyDescent="0.2">
      <c r="A30" t="s">
        <v>183</v>
      </c>
      <c r="B30" t="s">
        <v>183</v>
      </c>
      <c r="C30">
        <v>1</v>
      </c>
      <c r="D30" t="s">
        <v>182</v>
      </c>
      <c r="E30" t="s">
        <v>152</v>
      </c>
      <c r="F30" s="16" t="s">
        <v>153</v>
      </c>
      <c r="G30" t="s">
        <v>176</v>
      </c>
      <c r="H30" t="s">
        <v>159</v>
      </c>
    </row>
    <row r="31" spans="1:8" ht="16" outlineLevel="2" x14ac:dyDescent="0.2">
      <c r="A31" t="s">
        <v>183</v>
      </c>
      <c r="B31" t="s">
        <v>183</v>
      </c>
      <c r="C31">
        <v>1</v>
      </c>
      <c r="D31" t="s">
        <v>182</v>
      </c>
      <c r="E31" t="s">
        <v>152</v>
      </c>
      <c r="F31" s="16" t="s">
        <v>962</v>
      </c>
      <c r="G31" t="s">
        <v>176</v>
      </c>
    </row>
    <row r="32" spans="1:8" ht="16" outlineLevel="2" x14ac:dyDescent="0.2">
      <c r="A32" t="s">
        <v>183</v>
      </c>
      <c r="B32" t="s">
        <v>183</v>
      </c>
      <c r="C32">
        <v>1</v>
      </c>
      <c r="D32" t="s">
        <v>182</v>
      </c>
      <c r="E32" t="s">
        <v>152</v>
      </c>
      <c r="F32" s="16" t="s">
        <v>962</v>
      </c>
      <c r="G32" t="s">
        <v>176</v>
      </c>
    </row>
    <row r="33" spans="1:7" ht="16" outlineLevel="2" x14ac:dyDescent="0.2">
      <c r="A33" t="s">
        <v>183</v>
      </c>
      <c r="B33" t="s">
        <v>183</v>
      </c>
      <c r="C33">
        <v>1</v>
      </c>
      <c r="D33" t="s">
        <v>182</v>
      </c>
      <c r="E33" t="s">
        <v>152</v>
      </c>
      <c r="F33" s="16" t="s">
        <v>962</v>
      </c>
      <c r="G33" t="s">
        <v>176</v>
      </c>
    </row>
    <row r="34" spans="1:7" ht="16" outlineLevel="2" x14ac:dyDescent="0.2">
      <c r="A34" t="s">
        <v>183</v>
      </c>
      <c r="B34" t="s">
        <v>183</v>
      </c>
      <c r="C34">
        <v>1</v>
      </c>
      <c r="D34" t="s">
        <v>182</v>
      </c>
      <c r="E34" t="s">
        <v>152</v>
      </c>
      <c r="F34" s="16" t="s">
        <v>962</v>
      </c>
      <c r="G34" t="s">
        <v>176</v>
      </c>
    </row>
    <row r="35" spans="1:7" ht="16" outlineLevel="2" x14ac:dyDescent="0.2">
      <c r="A35" t="s">
        <v>183</v>
      </c>
      <c r="B35" t="s">
        <v>183</v>
      </c>
      <c r="C35">
        <v>1</v>
      </c>
      <c r="D35" t="s">
        <v>182</v>
      </c>
      <c r="E35" t="s">
        <v>152</v>
      </c>
      <c r="F35" s="16" t="s">
        <v>962</v>
      </c>
      <c r="G35" t="s">
        <v>176</v>
      </c>
    </row>
    <row r="36" spans="1:7" ht="16" outlineLevel="2" x14ac:dyDescent="0.2">
      <c r="A36" t="s">
        <v>183</v>
      </c>
      <c r="B36" t="s">
        <v>183</v>
      </c>
      <c r="C36">
        <v>1</v>
      </c>
      <c r="D36" t="s">
        <v>182</v>
      </c>
      <c r="E36" t="s">
        <v>152</v>
      </c>
      <c r="F36" s="16" t="s">
        <v>962</v>
      </c>
      <c r="G36" t="s">
        <v>176</v>
      </c>
    </row>
    <row r="37" spans="1:7" ht="16" outlineLevel="2" x14ac:dyDescent="0.2">
      <c r="A37" t="s">
        <v>183</v>
      </c>
      <c r="B37" t="s">
        <v>183</v>
      </c>
      <c r="C37">
        <v>1</v>
      </c>
      <c r="D37" t="s">
        <v>182</v>
      </c>
      <c r="E37" t="s">
        <v>152</v>
      </c>
      <c r="F37" s="16" t="s">
        <v>962</v>
      </c>
      <c r="G37" t="s">
        <v>176</v>
      </c>
    </row>
    <row r="38" spans="1:7" ht="16" outlineLevel="2" x14ac:dyDescent="0.2">
      <c r="A38" t="s">
        <v>183</v>
      </c>
      <c r="B38" t="s">
        <v>183</v>
      </c>
      <c r="C38">
        <v>1</v>
      </c>
      <c r="D38" t="s">
        <v>182</v>
      </c>
      <c r="E38" t="s">
        <v>152</v>
      </c>
      <c r="F38" s="16" t="s">
        <v>962</v>
      </c>
      <c r="G38" t="s">
        <v>176</v>
      </c>
    </row>
    <row r="39" spans="1:7" ht="16" outlineLevel="2" x14ac:dyDescent="0.2">
      <c r="A39" t="s">
        <v>183</v>
      </c>
      <c r="B39" t="s">
        <v>183</v>
      </c>
      <c r="C39">
        <v>1</v>
      </c>
      <c r="D39" t="s">
        <v>182</v>
      </c>
      <c r="E39" t="s">
        <v>152</v>
      </c>
      <c r="F39" s="16" t="s">
        <v>962</v>
      </c>
      <c r="G39" t="s">
        <v>176</v>
      </c>
    </row>
    <row r="40" spans="1:7" ht="16" outlineLevel="2" x14ac:dyDescent="0.2">
      <c r="A40" t="s">
        <v>183</v>
      </c>
      <c r="B40" t="s">
        <v>183</v>
      </c>
      <c r="C40">
        <v>1</v>
      </c>
      <c r="D40" t="s">
        <v>182</v>
      </c>
      <c r="E40" t="s">
        <v>152</v>
      </c>
      <c r="F40" s="16" t="s">
        <v>962</v>
      </c>
      <c r="G40" t="s">
        <v>176</v>
      </c>
    </row>
    <row r="41" spans="1:7" ht="16" outlineLevel="2" x14ac:dyDescent="0.2">
      <c r="A41" t="s">
        <v>183</v>
      </c>
      <c r="B41" t="s">
        <v>183</v>
      </c>
      <c r="C41">
        <v>1</v>
      </c>
      <c r="D41" t="s">
        <v>182</v>
      </c>
      <c r="E41" t="s">
        <v>152</v>
      </c>
      <c r="F41" s="16" t="s">
        <v>962</v>
      </c>
      <c r="G41" t="s">
        <v>176</v>
      </c>
    </row>
    <row r="42" spans="1:7" ht="16" outlineLevel="2" x14ac:dyDescent="0.2">
      <c r="A42" t="s">
        <v>183</v>
      </c>
      <c r="B42" t="s">
        <v>183</v>
      </c>
      <c r="C42">
        <v>1</v>
      </c>
      <c r="D42" t="s">
        <v>182</v>
      </c>
      <c r="E42" t="s">
        <v>152</v>
      </c>
      <c r="F42" s="16" t="s">
        <v>962</v>
      </c>
      <c r="G42" t="s">
        <v>176</v>
      </c>
    </row>
    <row r="43" spans="1:7" ht="16" outlineLevel="2" x14ac:dyDescent="0.2">
      <c r="A43" t="s">
        <v>183</v>
      </c>
      <c r="B43" t="s">
        <v>183</v>
      </c>
      <c r="C43">
        <v>1</v>
      </c>
      <c r="D43" t="s">
        <v>182</v>
      </c>
      <c r="E43" t="s">
        <v>152</v>
      </c>
      <c r="F43" s="16" t="s">
        <v>962</v>
      </c>
      <c r="G43" t="s">
        <v>176</v>
      </c>
    </row>
    <row r="44" spans="1:7" ht="16" outlineLevel="2" x14ac:dyDescent="0.2">
      <c r="A44" t="s">
        <v>183</v>
      </c>
      <c r="B44" t="s">
        <v>183</v>
      </c>
      <c r="C44">
        <v>1</v>
      </c>
      <c r="D44" t="s">
        <v>182</v>
      </c>
      <c r="E44" t="s">
        <v>152</v>
      </c>
      <c r="F44" s="16" t="s">
        <v>962</v>
      </c>
      <c r="G44" t="s">
        <v>176</v>
      </c>
    </row>
    <row r="45" spans="1:7" ht="16" outlineLevel="2" x14ac:dyDescent="0.2">
      <c r="A45" t="s">
        <v>183</v>
      </c>
      <c r="B45" t="s">
        <v>183</v>
      </c>
      <c r="C45">
        <v>1</v>
      </c>
      <c r="D45" t="s">
        <v>182</v>
      </c>
      <c r="E45" t="s">
        <v>152</v>
      </c>
      <c r="F45" s="16" t="s">
        <v>962</v>
      </c>
      <c r="G45" t="s">
        <v>176</v>
      </c>
    </row>
    <row r="46" spans="1:7" ht="16" outlineLevel="2" x14ac:dyDescent="0.2">
      <c r="A46" t="s">
        <v>183</v>
      </c>
      <c r="B46" t="s">
        <v>183</v>
      </c>
      <c r="C46">
        <v>1</v>
      </c>
      <c r="D46" t="s">
        <v>182</v>
      </c>
      <c r="E46" t="s">
        <v>152</v>
      </c>
      <c r="F46" s="16" t="s">
        <v>962</v>
      </c>
      <c r="G46" t="s">
        <v>176</v>
      </c>
    </row>
    <row r="47" spans="1:7" ht="16" outlineLevel="2" x14ac:dyDescent="0.2">
      <c r="A47" t="s">
        <v>183</v>
      </c>
      <c r="B47" t="s">
        <v>183</v>
      </c>
      <c r="C47">
        <v>1</v>
      </c>
      <c r="D47" t="s">
        <v>182</v>
      </c>
      <c r="E47" t="s">
        <v>152</v>
      </c>
      <c r="F47" s="16" t="s">
        <v>962</v>
      </c>
      <c r="G47" t="s">
        <v>176</v>
      </c>
    </row>
    <row r="48" spans="1:7" ht="16" outlineLevel="2" x14ac:dyDescent="0.2">
      <c r="A48" t="s">
        <v>183</v>
      </c>
      <c r="B48" t="s">
        <v>183</v>
      </c>
      <c r="C48">
        <v>1</v>
      </c>
      <c r="D48" t="s">
        <v>182</v>
      </c>
      <c r="E48" t="s">
        <v>152</v>
      </c>
      <c r="F48" s="16" t="s">
        <v>962</v>
      </c>
      <c r="G48" t="s">
        <v>176</v>
      </c>
    </row>
    <row r="49" spans="1:7" ht="16" outlineLevel="2" x14ac:dyDescent="0.2">
      <c r="A49" t="s">
        <v>183</v>
      </c>
      <c r="B49" t="s">
        <v>183</v>
      </c>
      <c r="C49">
        <v>1</v>
      </c>
      <c r="D49" t="s">
        <v>182</v>
      </c>
      <c r="E49" t="s">
        <v>152</v>
      </c>
      <c r="F49" s="16" t="s">
        <v>962</v>
      </c>
      <c r="G49" t="s">
        <v>176</v>
      </c>
    </row>
    <row r="50" spans="1:7" ht="16" outlineLevel="2" x14ac:dyDescent="0.2">
      <c r="A50" t="s">
        <v>183</v>
      </c>
      <c r="B50" t="s">
        <v>183</v>
      </c>
      <c r="C50">
        <v>1</v>
      </c>
      <c r="D50" t="s">
        <v>182</v>
      </c>
      <c r="E50" t="s">
        <v>152</v>
      </c>
      <c r="F50" s="16" t="s">
        <v>962</v>
      </c>
      <c r="G50" t="s">
        <v>176</v>
      </c>
    </row>
    <row r="51" spans="1:7" ht="16" outlineLevel="2" x14ac:dyDescent="0.2">
      <c r="A51" t="s">
        <v>183</v>
      </c>
      <c r="B51" t="s">
        <v>183</v>
      </c>
      <c r="C51">
        <v>1</v>
      </c>
      <c r="D51" t="s">
        <v>182</v>
      </c>
      <c r="E51" t="s">
        <v>152</v>
      </c>
      <c r="F51" s="16" t="s">
        <v>962</v>
      </c>
      <c r="G51" t="s">
        <v>176</v>
      </c>
    </row>
    <row r="52" spans="1:7" ht="16" outlineLevel="2" x14ac:dyDescent="0.2">
      <c r="A52" t="s">
        <v>183</v>
      </c>
      <c r="B52" t="s">
        <v>183</v>
      </c>
      <c r="C52">
        <v>1</v>
      </c>
      <c r="D52" t="s">
        <v>182</v>
      </c>
      <c r="E52" t="s">
        <v>152</v>
      </c>
      <c r="F52" s="16" t="s">
        <v>962</v>
      </c>
      <c r="G52" t="s">
        <v>176</v>
      </c>
    </row>
    <row r="53" spans="1:7" ht="16" outlineLevel="2" x14ac:dyDescent="0.2">
      <c r="A53" t="s">
        <v>183</v>
      </c>
      <c r="B53" t="s">
        <v>183</v>
      </c>
      <c r="C53">
        <v>1</v>
      </c>
      <c r="D53" t="s">
        <v>182</v>
      </c>
      <c r="E53" t="s">
        <v>152</v>
      </c>
      <c r="F53" s="16" t="s">
        <v>962</v>
      </c>
      <c r="G53" t="s">
        <v>176</v>
      </c>
    </row>
    <row r="54" spans="1:7" ht="16" outlineLevel="2" x14ac:dyDescent="0.2">
      <c r="A54" t="s">
        <v>183</v>
      </c>
      <c r="B54" t="s">
        <v>183</v>
      </c>
      <c r="C54">
        <v>1</v>
      </c>
      <c r="D54" t="s">
        <v>182</v>
      </c>
      <c r="E54" t="s">
        <v>152</v>
      </c>
      <c r="F54" s="16" t="s">
        <v>962</v>
      </c>
      <c r="G54" t="s">
        <v>176</v>
      </c>
    </row>
    <row r="55" spans="1:7" ht="16" outlineLevel="2" x14ac:dyDescent="0.2">
      <c r="A55" t="s">
        <v>183</v>
      </c>
      <c r="B55" t="s">
        <v>183</v>
      </c>
      <c r="C55">
        <v>1</v>
      </c>
      <c r="D55" t="s">
        <v>182</v>
      </c>
      <c r="E55" t="s">
        <v>152</v>
      </c>
      <c r="F55" s="16" t="s">
        <v>962</v>
      </c>
      <c r="G55" t="s">
        <v>176</v>
      </c>
    </row>
    <row r="56" spans="1:7" ht="16" outlineLevel="2" x14ac:dyDescent="0.2">
      <c r="A56" t="s">
        <v>183</v>
      </c>
      <c r="B56" t="s">
        <v>183</v>
      </c>
      <c r="C56">
        <v>1</v>
      </c>
      <c r="D56" t="s">
        <v>182</v>
      </c>
      <c r="E56" t="s">
        <v>152</v>
      </c>
      <c r="F56" s="16" t="s">
        <v>962</v>
      </c>
      <c r="G56" t="s">
        <v>176</v>
      </c>
    </row>
    <row r="57" spans="1:7" ht="16" outlineLevel="2" x14ac:dyDescent="0.2">
      <c r="A57" t="s">
        <v>183</v>
      </c>
      <c r="B57" t="s">
        <v>183</v>
      </c>
      <c r="C57">
        <v>1</v>
      </c>
      <c r="D57" t="s">
        <v>182</v>
      </c>
      <c r="E57" t="s">
        <v>152</v>
      </c>
      <c r="F57" s="16" t="s">
        <v>962</v>
      </c>
      <c r="G57" t="s">
        <v>176</v>
      </c>
    </row>
    <row r="58" spans="1:7" ht="16" outlineLevel="2" x14ac:dyDescent="0.2">
      <c r="A58" t="s">
        <v>183</v>
      </c>
      <c r="B58" t="s">
        <v>183</v>
      </c>
      <c r="C58">
        <v>1</v>
      </c>
      <c r="D58" t="s">
        <v>182</v>
      </c>
      <c r="E58" t="s">
        <v>152</v>
      </c>
      <c r="F58" s="16" t="s">
        <v>962</v>
      </c>
      <c r="G58" t="s">
        <v>176</v>
      </c>
    </row>
    <row r="59" spans="1:7" ht="16" outlineLevel="2" x14ac:dyDescent="0.2">
      <c r="A59" t="s">
        <v>183</v>
      </c>
      <c r="B59" t="s">
        <v>183</v>
      </c>
      <c r="C59">
        <v>1</v>
      </c>
      <c r="D59" t="s">
        <v>182</v>
      </c>
      <c r="E59" t="s">
        <v>152</v>
      </c>
      <c r="F59" s="16" t="s">
        <v>962</v>
      </c>
      <c r="G59" t="s">
        <v>176</v>
      </c>
    </row>
    <row r="60" spans="1:7" ht="16" outlineLevel="2" x14ac:dyDescent="0.2">
      <c r="A60" t="s">
        <v>183</v>
      </c>
      <c r="B60" t="s">
        <v>183</v>
      </c>
      <c r="C60">
        <v>1</v>
      </c>
      <c r="D60" t="s">
        <v>182</v>
      </c>
      <c r="E60" t="s">
        <v>152</v>
      </c>
      <c r="F60" s="16" t="s">
        <v>962</v>
      </c>
      <c r="G60" t="s">
        <v>176</v>
      </c>
    </row>
    <row r="61" spans="1:7" ht="16" outlineLevel="2" x14ac:dyDescent="0.2">
      <c r="A61" t="s">
        <v>183</v>
      </c>
      <c r="B61" t="s">
        <v>183</v>
      </c>
      <c r="C61">
        <v>1</v>
      </c>
      <c r="D61" t="s">
        <v>182</v>
      </c>
      <c r="E61" t="s">
        <v>152</v>
      </c>
      <c r="F61" s="16" t="s">
        <v>962</v>
      </c>
      <c r="G61" t="s">
        <v>176</v>
      </c>
    </row>
    <row r="62" spans="1:7" ht="16" outlineLevel="2" x14ac:dyDescent="0.2">
      <c r="A62" t="s">
        <v>183</v>
      </c>
      <c r="B62" t="s">
        <v>183</v>
      </c>
      <c r="C62">
        <v>1</v>
      </c>
      <c r="D62" t="s">
        <v>182</v>
      </c>
      <c r="E62" t="s">
        <v>152</v>
      </c>
      <c r="F62" s="16" t="s">
        <v>962</v>
      </c>
      <c r="G62" t="s">
        <v>176</v>
      </c>
    </row>
    <row r="63" spans="1:7" ht="16" outlineLevel="2" x14ac:dyDescent="0.2">
      <c r="A63" t="s">
        <v>183</v>
      </c>
      <c r="B63" t="s">
        <v>183</v>
      </c>
      <c r="C63">
        <v>1</v>
      </c>
      <c r="D63" t="s">
        <v>182</v>
      </c>
      <c r="E63" t="s">
        <v>152</v>
      </c>
      <c r="F63" s="16" t="s">
        <v>962</v>
      </c>
      <c r="G63" t="s">
        <v>176</v>
      </c>
    </row>
    <row r="64" spans="1:7" ht="16" outlineLevel="2" x14ac:dyDescent="0.2">
      <c r="A64" t="s">
        <v>183</v>
      </c>
      <c r="B64" t="s">
        <v>183</v>
      </c>
      <c r="C64">
        <v>1</v>
      </c>
      <c r="D64" t="s">
        <v>182</v>
      </c>
      <c r="E64" t="s">
        <v>152</v>
      </c>
      <c r="F64" s="16" t="s">
        <v>962</v>
      </c>
      <c r="G64" t="s">
        <v>176</v>
      </c>
    </row>
    <row r="65" spans="1:7" ht="16" outlineLevel="2" x14ac:dyDescent="0.2">
      <c r="A65" t="s">
        <v>183</v>
      </c>
      <c r="B65" t="s">
        <v>183</v>
      </c>
      <c r="C65">
        <v>1</v>
      </c>
      <c r="D65" t="s">
        <v>182</v>
      </c>
      <c r="E65" t="s">
        <v>152</v>
      </c>
      <c r="F65" s="16" t="s">
        <v>962</v>
      </c>
      <c r="G65" t="s">
        <v>176</v>
      </c>
    </row>
    <row r="66" spans="1:7" ht="16" outlineLevel="2" x14ac:dyDescent="0.2">
      <c r="A66" t="s">
        <v>183</v>
      </c>
      <c r="B66" t="s">
        <v>183</v>
      </c>
      <c r="C66">
        <v>1</v>
      </c>
      <c r="D66" t="s">
        <v>182</v>
      </c>
      <c r="E66" t="s">
        <v>152</v>
      </c>
      <c r="F66" s="16" t="s">
        <v>962</v>
      </c>
      <c r="G66" t="s">
        <v>176</v>
      </c>
    </row>
    <row r="67" spans="1:7" ht="16" outlineLevel="2" x14ac:dyDescent="0.2">
      <c r="A67" t="s">
        <v>183</v>
      </c>
      <c r="B67" t="s">
        <v>183</v>
      </c>
      <c r="C67">
        <v>1</v>
      </c>
      <c r="D67" t="s">
        <v>182</v>
      </c>
      <c r="E67" t="s">
        <v>152</v>
      </c>
      <c r="F67" s="16" t="s">
        <v>962</v>
      </c>
      <c r="G67" t="s">
        <v>176</v>
      </c>
    </row>
    <row r="68" spans="1:7" ht="16" outlineLevel="2" x14ac:dyDescent="0.2">
      <c r="A68" t="s">
        <v>183</v>
      </c>
      <c r="B68" t="s">
        <v>183</v>
      </c>
      <c r="C68">
        <v>1</v>
      </c>
      <c r="D68" t="s">
        <v>182</v>
      </c>
      <c r="E68" t="s">
        <v>152</v>
      </c>
      <c r="F68" s="16" t="s">
        <v>962</v>
      </c>
      <c r="G68" t="s">
        <v>176</v>
      </c>
    </row>
    <row r="69" spans="1:7" ht="16" outlineLevel="2" x14ac:dyDescent="0.2">
      <c r="A69" t="s">
        <v>183</v>
      </c>
      <c r="B69" t="s">
        <v>183</v>
      </c>
      <c r="C69">
        <v>1</v>
      </c>
      <c r="D69" t="s">
        <v>182</v>
      </c>
      <c r="E69" t="s">
        <v>152</v>
      </c>
      <c r="F69" s="16" t="s">
        <v>962</v>
      </c>
      <c r="G69" t="s">
        <v>176</v>
      </c>
    </row>
    <row r="70" spans="1:7" ht="16" outlineLevel="2" x14ac:dyDescent="0.2">
      <c r="A70" t="s">
        <v>183</v>
      </c>
      <c r="B70" t="s">
        <v>183</v>
      </c>
      <c r="C70">
        <v>1</v>
      </c>
      <c r="D70" t="s">
        <v>182</v>
      </c>
      <c r="E70" t="s">
        <v>152</v>
      </c>
      <c r="F70" s="16" t="s">
        <v>962</v>
      </c>
      <c r="G70" t="s">
        <v>176</v>
      </c>
    </row>
    <row r="71" spans="1:7" ht="16" outlineLevel="2" x14ac:dyDescent="0.2">
      <c r="A71" t="s">
        <v>183</v>
      </c>
      <c r="B71" t="s">
        <v>183</v>
      </c>
      <c r="C71">
        <v>1</v>
      </c>
      <c r="D71" t="s">
        <v>182</v>
      </c>
      <c r="E71" t="s">
        <v>152</v>
      </c>
      <c r="F71" s="16" t="s">
        <v>962</v>
      </c>
      <c r="G71" t="s">
        <v>176</v>
      </c>
    </row>
    <row r="72" spans="1:7" ht="16" outlineLevel="2" x14ac:dyDescent="0.2">
      <c r="A72" t="s">
        <v>183</v>
      </c>
      <c r="B72" t="s">
        <v>183</v>
      </c>
      <c r="C72">
        <v>1</v>
      </c>
      <c r="D72" t="s">
        <v>182</v>
      </c>
      <c r="E72" t="s">
        <v>152</v>
      </c>
      <c r="F72" s="16" t="s">
        <v>962</v>
      </c>
      <c r="G72" t="s">
        <v>176</v>
      </c>
    </row>
    <row r="73" spans="1:7" ht="16" outlineLevel="2" x14ac:dyDescent="0.2">
      <c r="A73" t="s">
        <v>183</v>
      </c>
      <c r="B73" t="s">
        <v>183</v>
      </c>
      <c r="C73">
        <v>1</v>
      </c>
      <c r="D73" t="s">
        <v>182</v>
      </c>
      <c r="E73" t="s">
        <v>152</v>
      </c>
      <c r="F73" s="16" t="s">
        <v>962</v>
      </c>
      <c r="G73" t="s">
        <v>176</v>
      </c>
    </row>
    <row r="74" spans="1:7" ht="16" outlineLevel="2" x14ac:dyDescent="0.2">
      <c r="A74" t="s">
        <v>183</v>
      </c>
      <c r="B74" t="s">
        <v>183</v>
      </c>
      <c r="C74">
        <v>1</v>
      </c>
      <c r="D74" t="s">
        <v>182</v>
      </c>
      <c r="E74" t="s">
        <v>152</v>
      </c>
      <c r="F74" s="16" t="s">
        <v>962</v>
      </c>
      <c r="G74" t="s">
        <v>176</v>
      </c>
    </row>
    <row r="75" spans="1:7" ht="16" outlineLevel="2" x14ac:dyDescent="0.2">
      <c r="A75" t="s">
        <v>183</v>
      </c>
      <c r="B75" t="s">
        <v>183</v>
      </c>
      <c r="C75">
        <v>1</v>
      </c>
      <c r="D75" t="s">
        <v>182</v>
      </c>
      <c r="E75" t="s">
        <v>152</v>
      </c>
      <c r="F75" s="16" t="s">
        <v>962</v>
      </c>
      <c r="G75" t="s">
        <v>176</v>
      </c>
    </row>
    <row r="76" spans="1:7" ht="16" outlineLevel="2" x14ac:dyDescent="0.2">
      <c r="A76" t="s">
        <v>183</v>
      </c>
      <c r="B76" t="s">
        <v>183</v>
      </c>
      <c r="C76">
        <v>1</v>
      </c>
      <c r="D76" t="s">
        <v>182</v>
      </c>
      <c r="E76" t="s">
        <v>152</v>
      </c>
      <c r="F76" s="16" t="s">
        <v>962</v>
      </c>
      <c r="G76" t="s">
        <v>176</v>
      </c>
    </row>
    <row r="77" spans="1:7" ht="16" outlineLevel="2" x14ac:dyDescent="0.2">
      <c r="A77" t="s">
        <v>183</v>
      </c>
      <c r="B77" t="s">
        <v>183</v>
      </c>
      <c r="C77">
        <v>1</v>
      </c>
      <c r="D77" t="s">
        <v>182</v>
      </c>
      <c r="E77" t="s">
        <v>152</v>
      </c>
      <c r="F77" s="16" t="s">
        <v>962</v>
      </c>
      <c r="G77" t="s">
        <v>176</v>
      </c>
    </row>
    <row r="78" spans="1:7" ht="16" outlineLevel="2" x14ac:dyDescent="0.2">
      <c r="A78" t="s">
        <v>183</v>
      </c>
      <c r="B78" t="s">
        <v>183</v>
      </c>
      <c r="C78">
        <v>1</v>
      </c>
      <c r="D78" t="s">
        <v>182</v>
      </c>
      <c r="E78" t="s">
        <v>152</v>
      </c>
      <c r="F78" s="16" t="s">
        <v>962</v>
      </c>
      <c r="G78" t="s">
        <v>176</v>
      </c>
    </row>
    <row r="79" spans="1:7" ht="16" outlineLevel="2" x14ac:dyDescent="0.2">
      <c r="A79" t="s">
        <v>183</v>
      </c>
      <c r="B79" t="s">
        <v>183</v>
      </c>
      <c r="C79">
        <v>1</v>
      </c>
      <c r="D79" t="s">
        <v>182</v>
      </c>
      <c r="E79" t="s">
        <v>152</v>
      </c>
      <c r="F79" s="16" t="s">
        <v>962</v>
      </c>
      <c r="G79" t="s">
        <v>176</v>
      </c>
    </row>
    <row r="80" spans="1:7" ht="16" outlineLevel="2" x14ac:dyDescent="0.2">
      <c r="A80" t="s">
        <v>183</v>
      </c>
      <c r="B80" t="s">
        <v>183</v>
      </c>
      <c r="C80">
        <v>1</v>
      </c>
      <c r="D80" t="s">
        <v>182</v>
      </c>
      <c r="E80" t="s">
        <v>152</v>
      </c>
      <c r="F80" s="16" t="s">
        <v>962</v>
      </c>
      <c r="G80" t="s">
        <v>176</v>
      </c>
    </row>
    <row r="81" spans="1:7" ht="16" outlineLevel="2" x14ac:dyDescent="0.2">
      <c r="A81" t="s">
        <v>183</v>
      </c>
      <c r="B81" t="s">
        <v>183</v>
      </c>
      <c r="C81">
        <v>1</v>
      </c>
      <c r="D81" t="s">
        <v>182</v>
      </c>
      <c r="E81" t="s">
        <v>152</v>
      </c>
      <c r="F81" s="16" t="s">
        <v>962</v>
      </c>
      <c r="G81" t="s">
        <v>176</v>
      </c>
    </row>
    <row r="82" spans="1:7" ht="16" outlineLevel="2" x14ac:dyDescent="0.2">
      <c r="A82" t="s">
        <v>183</v>
      </c>
      <c r="B82" t="s">
        <v>183</v>
      </c>
      <c r="C82">
        <v>1</v>
      </c>
      <c r="D82" t="s">
        <v>182</v>
      </c>
      <c r="E82" t="s">
        <v>152</v>
      </c>
      <c r="F82" s="16" t="s">
        <v>962</v>
      </c>
      <c r="G82" t="s">
        <v>176</v>
      </c>
    </row>
    <row r="83" spans="1:7" ht="16" outlineLevel="2" x14ac:dyDescent="0.2">
      <c r="A83" t="s">
        <v>183</v>
      </c>
      <c r="B83" t="s">
        <v>183</v>
      </c>
      <c r="C83">
        <v>1</v>
      </c>
      <c r="D83" t="s">
        <v>182</v>
      </c>
      <c r="E83" t="s">
        <v>152</v>
      </c>
      <c r="F83" s="16" t="s">
        <v>962</v>
      </c>
      <c r="G83" t="s">
        <v>176</v>
      </c>
    </row>
    <row r="84" spans="1:7" ht="16" outlineLevel="2" x14ac:dyDescent="0.2">
      <c r="A84" t="s">
        <v>183</v>
      </c>
      <c r="B84" t="s">
        <v>183</v>
      </c>
      <c r="C84">
        <v>1</v>
      </c>
      <c r="D84" t="s">
        <v>182</v>
      </c>
      <c r="E84" t="s">
        <v>152</v>
      </c>
      <c r="F84" s="16" t="s">
        <v>962</v>
      </c>
      <c r="G84" t="s">
        <v>176</v>
      </c>
    </row>
    <row r="85" spans="1:7" ht="16" outlineLevel="2" x14ac:dyDescent="0.2">
      <c r="A85" t="s">
        <v>183</v>
      </c>
      <c r="B85" t="s">
        <v>183</v>
      </c>
      <c r="C85">
        <v>1</v>
      </c>
      <c r="D85" t="s">
        <v>182</v>
      </c>
      <c r="E85" t="s">
        <v>152</v>
      </c>
      <c r="F85" s="16" t="s">
        <v>962</v>
      </c>
      <c r="G85" t="s">
        <v>176</v>
      </c>
    </row>
    <row r="86" spans="1:7" ht="16" outlineLevel="2" x14ac:dyDescent="0.2">
      <c r="A86" t="s">
        <v>183</v>
      </c>
      <c r="B86" t="s">
        <v>183</v>
      </c>
      <c r="C86">
        <v>1</v>
      </c>
      <c r="D86" t="s">
        <v>182</v>
      </c>
      <c r="E86" t="s">
        <v>152</v>
      </c>
      <c r="F86" s="16" t="s">
        <v>962</v>
      </c>
      <c r="G86" t="s">
        <v>176</v>
      </c>
    </row>
    <row r="87" spans="1:7" ht="16" outlineLevel="2" x14ac:dyDescent="0.2">
      <c r="A87" t="s">
        <v>183</v>
      </c>
      <c r="B87" t="s">
        <v>183</v>
      </c>
      <c r="C87">
        <v>1</v>
      </c>
      <c r="D87" t="s">
        <v>182</v>
      </c>
      <c r="E87" t="s">
        <v>152</v>
      </c>
      <c r="F87" s="16" t="s">
        <v>962</v>
      </c>
      <c r="G87" t="s">
        <v>176</v>
      </c>
    </row>
    <row r="88" spans="1:7" ht="16" outlineLevel="2" x14ac:dyDescent="0.2">
      <c r="A88" t="s">
        <v>183</v>
      </c>
      <c r="B88" t="s">
        <v>183</v>
      </c>
      <c r="C88">
        <v>1</v>
      </c>
      <c r="D88" t="s">
        <v>182</v>
      </c>
      <c r="E88" t="s">
        <v>152</v>
      </c>
      <c r="F88" s="16" t="s">
        <v>962</v>
      </c>
      <c r="G88" t="s">
        <v>176</v>
      </c>
    </row>
    <row r="89" spans="1:7" ht="16" outlineLevel="2" x14ac:dyDescent="0.2">
      <c r="A89" t="s">
        <v>183</v>
      </c>
      <c r="B89" t="s">
        <v>183</v>
      </c>
      <c r="C89">
        <v>1</v>
      </c>
      <c r="D89" t="s">
        <v>182</v>
      </c>
      <c r="E89" t="s">
        <v>152</v>
      </c>
      <c r="F89" s="16" t="s">
        <v>962</v>
      </c>
      <c r="G89" t="s">
        <v>176</v>
      </c>
    </row>
    <row r="90" spans="1:7" ht="16" outlineLevel="2" x14ac:dyDescent="0.2">
      <c r="A90" t="s">
        <v>183</v>
      </c>
      <c r="B90" t="s">
        <v>183</v>
      </c>
      <c r="C90">
        <v>1</v>
      </c>
      <c r="D90" t="s">
        <v>182</v>
      </c>
      <c r="E90" t="s">
        <v>152</v>
      </c>
      <c r="F90" s="16" t="s">
        <v>962</v>
      </c>
      <c r="G90" t="s">
        <v>176</v>
      </c>
    </row>
    <row r="91" spans="1:7" ht="16" outlineLevel="2" x14ac:dyDescent="0.2">
      <c r="A91" t="s">
        <v>183</v>
      </c>
      <c r="B91" t="s">
        <v>183</v>
      </c>
      <c r="C91">
        <v>1</v>
      </c>
      <c r="D91" t="s">
        <v>182</v>
      </c>
      <c r="E91" t="s">
        <v>152</v>
      </c>
      <c r="F91" s="16" t="s">
        <v>962</v>
      </c>
      <c r="G91" t="s">
        <v>176</v>
      </c>
    </row>
    <row r="92" spans="1:7" ht="16" outlineLevel="2" x14ac:dyDescent="0.2">
      <c r="A92" t="s">
        <v>183</v>
      </c>
      <c r="B92" t="s">
        <v>183</v>
      </c>
      <c r="C92">
        <v>1</v>
      </c>
      <c r="D92" t="s">
        <v>182</v>
      </c>
      <c r="E92" t="s">
        <v>152</v>
      </c>
      <c r="F92" s="16" t="s">
        <v>962</v>
      </c>
      <c r="G92" t="s">
        <v>176</v>
      </c>
    </row>
    <row r="93" spans="1:7" ht="16" outlineLevel="2" x14ac:dyDescent="0.2">
      <c r="A93" t="s">
        <v>183</v>
      </c>
      <c r="B93" t="s">
        <v>183</v>
      </c>
      <c r="C93">
        <v>1</v>
      </c>
      <c r="D93" t="s">
        <v>182</v>
      </c>
      <c r="E93" t="s">
        <v>152</v>
      </c>
      <c r="F93" s="16" t="s">
        <v>962</v>
      </c>
      <c r="G93" t="s">
        <v>176</v>
      </c>
    </row>
    <row r="94" spans="1:7" ht="16" outlineLevel="2" x14ac:dyDescent="0.2">
      <c r="A94" t="s">
        <v>183</v>
      </c>
      <c r="B94" t="s">
        <v>183</v>
      </c>
      <c r="C94">
        <v>1</v>
      </c>
      <c r="D94" t="s">
        <v>182</v>
      </c>
      <c r="E94" t="s">
        <v>152</v>
      </c>
      <c r="F94" s="16" t="s">
        <v>962</v>
      </c>
      <c r="G94" t="s">
        <v>176</v>
      </c>
    </row>
    <row r="95" spans="1:7" ht="16" outlineLevel="2" x14ac:dyDescent="0.2">
      <c r="A95" t="s">
        <v>183</v>
      </c>
      <c r="B95" t="s">
        <v>183</v>
      </c>
      <c r="C95">
        <v>1</v>
      </c>
      <c r="D95" t="s">
        <v>182</v>
      </c>
      <c r="E95" t="s">
        <v>152</v>
      </c>
      <c r="F95" s="16" t="s">
        <v>962</v>
      </c>
      <c r="G95" t="s">
        <v>176</v>
      </c>
    </row>
    <row r="96" spans="1:7" ht="16" outlineLevel="2" x14ac:dyDescent="0.2">
      <c r="A96" t="s">
        <v>183</v>
      </c>
      <c r="B96" t="s">
        <v>183</v>
      </c>
      <c r="C96">
        <v>1</v>
      </c>
      <c r="D96" t="s">
        <v>182</v>
      </c>
      <c r="E96" t="s">
        <v>152</v>
      </c>
      <c r="F96" s="16" t="s">
        <v>962</v>
      </c>
      <c r="G96" t="s">
        <v>176</v>
      </c>
    </row>
    <row r="97" spans="1:7" ht="16" outlineLevel="2" x14ac:dyDescent="0.2">
      <c r="A97" t="s">
        <v>183</v>
      </c>
      <c r="B97" t="s">
        <v>183</v>
      </c>
      <c r="C97">
        <v>1</v>
      </c>
      <c r="D97" t="s">
        <v>182</v>
      </c>
      <c r="E97" t="s">
        <v>152</v>
      </c>
      <c r="F97" s="16" t="s">
        <v>962</v>
      </c>
      <c r="G97" t="s">
        <v>176</v>
      </c>
    </row>
    <row r="98" spans="1:7" ht="16" outlineLevel="2" x14ac:dyDescent="0.2">
      <c r="A98" t="s">
        <v>183</v>
      </c>
      <c r="B98" t="s">
        <v>183</v>
      </c>
      <c r="C98">
        <v>1</v>
      </c>
      <c r="D98" t="s">
        <v>182</v>
      </c>
      <c r="E98" t="s">
        <v>152</v>
      </c>
      <c r="F98" s="16" t="s">
        <v>962</v>
      </c>
      <c r="G98" t="s">
        <v>176</v>
      </c>
    </row>
    <row r="99" spans="1:7" ht="16" outlineLevel="2" x14ac:dyDescent="0.2">
      <c r="A99" t="s">
        <v>183</v>
      </c>
      <c r="B99" t="s">
        <v>183</v>
      </c>
      <c r="C99">
        <v>1</v>
      </c>
      <c r="D99" t="s">
        <v>182</v>
      </c>
      <c r="E99" t="s">
        <v>152</v>
      </c>
      <c r="F99" s="16" t="s">
        <v>962</v>
      </c>
      <c r="G99" t="s">
        <v>176</v>
      </c>
    </row>
    <row r="100" spans="1:7" ht="16" outlineLevel="2" x14ac:dyDescent="0.2">
      <c r="A100" t="s">
        <v>183</v>
      </c>
      <c r="B100" t="s">
        <v>183</v>
      </c>
      <c r="C100">
        <v>1</v>
      </c>
      <c r="D100" t="s">
        <v>182</v>
      </c>
      <c r="E100" t="s">
        <v>152</v>
      </c>
      <c r="F100" s="16" t="s">
        <v>962</v>
      </c>
      <c r="G100" t="s">
        <v>176</v>
      </c>
    </row>
    <row r="101" spans="1:7" ht="16" outlineLevel="2" x14ac:dyDescent="0.2">
      <c r="A101" t="s">
        <v>183</v>
      </c>
      <c r="B101" t="s">
        <v>183</v>
      </c>
      <c r="C101">
        <v>1</v>
      </c>
      <c r="D101" t="s">
        <v>182</v>
      </c>
      <c r="E101" t="s">
        <v>152</v>
      </c>
      <c r="F101" s="16" t="s">
        <v>962</v>
      </c>
      <c r="G101" t="s">
        <v>176</v>
      </c>
    </row>
    <row r="102" spans="1:7" ht="16" outlineLevel="2" x14ac:dyDescent="0.2">
      <c r="A102" t="s">
        <v>183</v>
      </c>
      <c r="B102" t="s">
        <v>183</v>
      </c>
      <c r="C102">
        <v>1</v>
      </c>
      <c r="D102" t="s">
        <v>182</v>
      </c>
      <c r="E102" t="s">
        <v>152</v>
      </c>
      <c r="F102" s="16" t="s">
        <v>962</v>
      </c>
      <c r="G102" t="s">
        <v>176</v>
      </c>
    </row>
    <row r="103" spans="1:7" ht="16" outlineLevel="2" x14ac:dyDescent="0.2">
      <c r="A103" t="s">
        <v>183</v>
      </c>
      <c r="B103" t="s">
        <v>183</v>
      </c>
      <c r="C103">
        <v>1</v>
      </c>
      <c r="D103" t="s">
        <v>182</v>
      </c>
      <c r="E103" t="s">
        <v>152</v>
      </c>
      <c r="F103" s="16" t="s">
        <v>962</v>
      </c>
      <c r="G103" t="s">
        <v>176</v>
      </c>
    </row>
    <row r="104" spans="1:7" ht="16" outlineLevel="2" x14ac:dyDescent="0.2">
      <c r="A104" t="s">
        <v>183</v>
      </c>
      <c r="B104" t="s">
        <v>183</v>
      </c>
      <c r="C104">
        <v>1</v>
      </c>
      <c r="D104" t="s">
        <v>182</v>
      </c>
      <c r="E104" t="s">
        <v>152</v>
      </c>
      <c r="F104" s="16" t="s">
        <v>962</v>
      </c>
      <c r="G104" t="s">
        <v>176</v>
      </c>
    </row>
    <row r="105" spans="1:7" ht="16" outlineLevel="2" x14ac:dyDescent="0.2">
      <c r="A105" t="s">
        <v>183</v>
      </c>
      <c r="B105" t="s">
        <v>183</v>
      </c>
      <c r="C105">
        <v>1</v>
      </c>
      <c r="D105" t="s">
        <v>182</v>
      </c>
      <c r="E105" t="s">
        <v>152</v>
      </c>
      <c r="F105" s="16" t="s">
        <v>962</v>
      </c>
      <c r="G105" t="s">
        <v>176</v>
      </c>
    </row>
    <row r="106" spans="1:7" ht="16" outlineLevel="2" x14ac:dyDescent="0.2">
      <c r="A106" t="s">
        <v>183</v>
      </c>
      <c r="B106" t="s">
        <v>183</v>
      </c>
      <c r="C106">
        <v>1</v>
      </c>
      <c r="D106" t="s">
        <v>182</v>
      </c>
      <c r="E106" t="s">
        <v>152</v>
      </c>
      <c r="F106" s="16" t="s">
        <v>962</v>
      </c>
      <c r="G106" t="s">
        <v>176</v>
      </c>
    </row>
    <row r="107" spans="1:7" ht="16" outlineLevel="2" x14ac:dyDescent="0.2">
      <c r="A107" t="s">
        <v>183</v>
      </c>
      <c r="B107" t="s">
        <v>183</v>
      </c>
      <c r="C107">
        <v>1</v>
      </c>
      <c r="D107" t="s">
        <v>182</v>
      </c>
      <c r="E107" t="s">
        <v>152</v>
      </c>
      <c r="F107" s="16" t="s">
        <v>962</v>
      </c>
      <c r="G107" t="s">
        <v>176</v>
      </c>
    </row>
    <row r="108" spans="1:7" ht="16" outlineLevel="2" x14ac:dyDescent="0.2">
      <c r="A108" t="s">
        <v>183</v>
      </c>
      <c r="B108" t="s">
        <v>183</v>
      </c>
      <c r="C108">
        <v>1</v>
      </c>
      <c r="D108" t="s">
        <v>182</v>
      </c>
      <c r="E108" t="s">
        <v>152</v>
      </c>
      <c r="F108" s="16" t="s">
        <v>962</v>
      </c>
      <c r="G108" t="s">
        <v>176</v>
      </c>
    </row>
    <row r="109" spans="1:7" ht="16" outlineLevel="2" x14ac:dyDescent="0.2">
      <c r="A109" t="s">
        <v>183</v>
      </c>
      <c r="B109" t="s">
        <v>183</v>
      </c>
      <c r="C109">
        <v>1</v>
      </c>
      <c r="D109" t="s">
        <v>182</v>
      </c>
      <c r="E109" t="s">
        <v>152</v>
      </c>
      <c r="F109" s="16" t="s">
        <v>962</v>
      </c>
      <c r="G109" t="s">
        <v>176</v>
      </c>
    </row>
    <row r="110" spans="1:7" ht="16" outlineLevel="2" x14ac:dyDescent="0.2">
      <c r="A110" t="s">
        <v>183</v>
      </c>
      <c r="B110" t="s">
        <v>183</v>
      </c>
      <c r="C110">
        <v>1</v>
      </c>
      <c r="D110" t="s">
        <v>182</v>
      </c>
      <c r="E110" t="s">
        <v>152</v>
      </c>
      <c r="F110" s="16" t="s">
        <v>962</v>
      </c>
      <c r="G110" t="s">
        <v>176</v>
      </c>
    </row>
    <row r="111" spans="1:7" ht="16" outlineLevel="2" x14ac:dyDescent="0.2">
      <c r="A111" t="s">
        <v>183</v>
      </c>
      <c r="B111" t="s">
        <v>183</v>
      </c>
      <c r="C111">
        <v>1</v>
      </c>
      <c r="D111" t="s">
        <v>182</v>
      </c>
      <c r="E111" t="s">
        <v>152</v>
      </c>
      <c r="F111" s="16" t="s">
        <v>962</v>
      </c>
      <c r="G111" t="s">
        <v>176</v>
      </c>
    </row>
    <row r="112" spans="1:7" ht="16" outlineLevel="2" x14ac:dyDescent="0.2">
      <c r="A112" t="s">
        <v>183</v>
      </c>
      <c r="B112" t="s">
        <v>183</v>
      </c>
      <c r="C112">
        <v>1</v>
      </c>
      <c r="D112" t="s">
        <v>182</v>
      </c>
      <c r="E112" t="s">
        <v>152</v>
      </c>
      <c r="F112" s="16" t="s">
        <v>962</v>
      </c>
      <c r="G112" t="s">
        <v>176</v>
      </c>
    </row>
    <row r="113" spans="1:7" ht="16" outlineLevel="2" x14ac:dyDescent="0.2">
      <c r="A113" t="s">
        <v>183</v>
      </c>
      <c r="B113" t="s">
        <v>183</v>
      </c>
      <c r="C113">
        <v>1</v>
      </c>
      <c r="D113" t="s">
        <v>182</v>
      </c>
      <c r="E113" t="s">
        <v>152</v>
      </c>
      <c r="F113" s="16" t="s">
        <v>962</v>
      </c>
      <c r="G113" t="s">
        <v>176</v>
      </c>
    </row>
    <row r="114" spans="1:7" ht="16" outlineLevel="2" x14ac:dyDescent="0.2">
      <c r="A114" t="s">
        <v>183</v>
      </c>
      <c r="B114" t="s">
        <v>183</v>
      </c>
      <c r="C114">
        <v>1</v>
      </c>
      <c r="D114" t="s">
        <v>182</v>
      </c>
      <c r="E114" t="s">
        <v>152</v>
      </c>
      <c r="F114" s="16" t="s">
        <v>962</v>
      </c>
      <c r="G114" t="s">
        <v>176</v>
      </c>
    </row>
    <row r="115" spans="1:7" ht="16" outlineLevel="2" x14ac:dyDescent="0.2">
      <c r="A115" t="s">
        <v>183</v>
      </c>
      <c r="B115" t="s">
        <v>183</v>
      </c>
      <c r="C115">
        <v>1</v>
      </c>
      <c r="D115" t="s">
        <v>182</v>
      </c>
      <c r="E115" t="s">
        <v>152</v>
      </c>
      <c r="F115" s="16" t="s">
        <v>962</v>
      </c>
      <c r="G115" t="s">
        <v>176</v>
      </c>
    </row>
    <row r="116" spans="1:7" ht="16" outlineLevel="2" x14ac:dyDescent="0.2">
      <c r="A116" t="s">
        <v>183</v>
      </c>
      <c r="B116" t="s">
        <v>183</v>
      </c>
      <c r="C116">
        <v>1</v>
      </c>
      <c r="D116" t="s">
        <v>182</v>
      </c>
      <c r="E116" t="s">
        <v>152</v>
      </c>
      <c r="F116" s="16" t="s">
        <v>962</v>
      </c>
      <c r="G116" t="s">
        <v>176</v>
      </c>
    </row>
    <row r="117" spans="1:7" ht="16" outlineLevel="2" x14ac:dyDescent="0.2">
      <c r="A117" t="s">
        <v>183</v>
      </c>
      <c r="B117" t="s">
        <v>183</v>
      </c>
      <c r="C117">
        <v>1</v>
      </c>
      <c r="D117" t="s">
        <v>182</v>
      </c>
      <c r="E117" t="s">
        <v>152</v>
      </c>
      <c r="F117" s="16" t="s">
        <v>962</v>
      </c>
      <c r="G117" t="s">
        <v>176</v>
      </c>
    </row>
    <row r="118" spans="1:7" ht="16" outlineLevel="2" x14ac:dyDescent="0.2">
      <c r="A118" t="s">
        <v>183</v>
      </c>
      <c r="B118" t="s">
        <v>183</v>
      </c>
      <c r="C118">
        <v>1</v>
      </c>
      <c r="D118" t="s">
        <v>182</v>
      </c>
      <c r="E118" t="s">
        <v>152</v>
      </c>
      <c r="F118" s="16" t="s">
        <v>962</v>
      </c>
      <c r="G118" t="s">
        <v>176</v>
      </c>
    </row>
    <row r="119" spans="1:7" ht="16" outlineLevel="2" x14ac:dyDescent="0.2">
      <c r="A119" t="s">
        <v>183</v>
      </c>
      <c r="B119" t="s">
        <v>183</v>
      </c>
      <c r="C119">
        <v>1</v>
      </c>
      <c r="D119" t="s">
        <v>182</v>
      </c>
      <c r="E119" t="s">
        <v>152</v>
      </c>
      <c r="F119" s="16" t="s">
        <v>962</v>
      </c>
      <c r="G119" t="s">
        <v>176</v>
      </c>
    </row>
    <row r="120" spans="1:7" ht="16" outlineLevel="2" x14ac:dyDescent="0.2">
      <c r="A120" t="s">
        <v>183</v>
      </c>
      <c r="B120" t="s">
        <v>183</v>
      </c>
      <c r="C120">
        <v>1</v>
      </c>
      <c r="D120" t="s">
        <v>182</v>
      </c>
      <c r="E120" t="s">
        <v>152</v>
      </c>
      <c r="F120" s="16" t="s">
        <v>962</v>
      </c>
      <c r="G120" t="s">
        <v>176</v>
      </c>
    </row>
    <row r="121" spans="1:7" ht="16" outlineLevel="2" x14ac:dyDescent="0.2">
      <c r="A121" t="s">
        <v>183</v>
      </c>
      <c r="B121" t="s">
        <v>183</v>
      </c>
      <c r="C121">
        <v>1</v>
      </c>
      <c r="D121" t="s">
        <v>182</v>
      </c>
      <c r="E121" t="s">
        <v>152</v>
      </c>
      <c r="F121" s="16" t="s">
        <v>962</v>
      </c>
      <c r="G121" t="s">
        <v>176</v>
      </c>
    </row>
    <row r="122" spans="1:7" ht="16" outlineLevel="2" x14ac:dyDescent="0.2">
      <c r="A122" t="s">
        <v>183</v>
      </c>
      <c r="B122" t="s">
        <v>183</v>
      </c>
      <c r="C122">
        <v>1</v>
      </c>
      <c r="D122" t="s">
        <v>182</v>
      </c>
      <c r="E122" t="s">
        <v>152</v>
      </c>
      <c r="F122" s="16" t="s">
        <v>962</v>
      </c>
      <c r="G122" t="s">
        <v>176</v>
      </c>
    </row>
    <row r="123" spans="1:7" ht="16" outlineLevel="2" x14ac:dyDescent="0.2">
      <c r="A123" t="s">
        <v>183</v>
      </c>
      <c r="B123" t="s">
        <v>183</v>
      </c>
      <c r="C123">
        <v>1</v>
      </c>
      <c r="D123" t="s">
        <v>182</v>
      </c>
      <c r="E123" t="s">
        <v>152</v>
      </c>
      <c r="F123" s="16" t="s">
        <v>962</v>
      </c>
      <c r="G123" t="s">
        <v>176</v>
      </c>
    </row>
    <row r="124" spans="1:7" ht="16" outlineLevel="2" x14ac:dyDescent="0.2">
      <c r="A124" t="s">
        <v>183</v>
      </c>
      <c r="B124" t="s">
        <v>183</v>
      </c>
      <c r="C124">
        <v>1</v>
      </c>
      <c r="D124" t="s">
        <v>182</v>
      </c>
      <c r="E124" t="s">
        <v>152</v>
      </c>
      <c r="F124" s="16" t="s">
        <v>962</v>
      </c>
      <c r="G124" t="s">
        <v>176</v>
      </c>
    </row>
    <row r="125" spans="1:7" ht="16" outlineLevel="2" x14ac:dyDescent="0.2">
      <c r="A125" t="s">
        <v>183</v>
      </c>
      <c r="B125" t="s">
        <v>183</v>
      </c>
      <c r="C125">
        <v>1</v>
      </c>
      <c r="D125" t="s">
        <v>182</v>
      </c>
      <c r="E125" t="s">
        <v>152</v>
      </c>
      <c r="F125" s="16" t="s">
        <v>962</v>
      </c>
      <c r="G125" t="s">
        <v>176</v>
      </c>
    </row>
    <row r="126" spans="1:7" ht="16" outlineLevel="2" x14ac:dyDescent="0.2">
      <c r="A126" t="s">
        <v>183</v>
      </c>
      <c r="B126" t="s">
        <v>183</v>
      </c>
      <c r="C126">
        <v>1</v>
      </c>
      <c r="D126" t="s">
        <v>182</v>
      </c>
      <c r="E126" t="s">
        <v>152</v>
      </c>
      <c r="F126" s="16" t="s">
        <v>962</v>
      </c>
      <c r="G126" t="s">
        <v>176</v>
      </c>
    </row>
    <row r="127" spans="1:7" ht="16" outlineLevel="2" x14ac:dyDescent="0.2">
      <c r="A127" t="s">
        <v>183</v>
      </c>
      <c r="B127" t="s">
        <v>183</v>
      </c>
      <c r="C127">
        <v>1</v>
      </c>
      <c r="D127" t="s">
        <v>182</v>
      </c>
      <c r="E127" t="s">
        <v>152</v>
      </c>
      <c r="F127" s="16" t="s">
        <v>962</v>
      </c>
      <c r="G127" t="s">
        <v>176</v>
      </c>
    </row>
    <row r="128" spans="1:7" ht="16" outlineLevel="2" x14ac:dyDescent="0.2">
      <c r="A128" t="s">
        <v>183</v>
      </c>
      <c r="B128" t="s">
        <v>183</v>
      </c>
      <c r="C128">
        <v>1</v>
      </c>
      <c r="D128" t="s">
        <v>182</v>
      </c>
      <c r="E128" t="s">
        <v>152</v>
      </c>
      <c r="F128" s="16" t="s">
        <v>962</v>
      </c>
      <c r="G128" t="s">
        <v>176</v>
      </c>
    </row>
    <row r="129" spans="1:7" ht="16" outlineLevel="2" x14ac:dyDescent="0.2">
      <c r="A129" t="s">
        <v>183</v>
      </c>
      <c r="B129" t="s">
        <v>183</v>
      </c>
      <c r="C129">
        <v>1</v>
      </c>
      <c r="D129" t="s">
        <v>182</v>
      </c>
      <c r="E129" t="s">
        <v>152</v>
      </c>
      <c r="F129" s="16" t="s">
        <v>962</v>
      </c>
      <c r="G129" t="s">
        <v>176</v>
      </c>
    </row>
    <row r="130" spans="1:7" ht="16" outlineLevel="2" x14ac:dyDescent="0.2">
      <c r="A130" t="s">
        <v>183</v>
      </c>
      <c r="B130" t="s">
        <v>183</v>
      </c>
      <c r="C130">
        <v>1</v>
      </c>
      <c r="D130" t="s">
        <v>182</v>
      </c>
      <c r="E130" t="s">
        <v>152</v>
      </c>
      <c r="F130" s="16" t="s">
        <v>962</v>
      </c>
      <c r="G130" t="s">
        <v>176</v>
      </c>
    </row>
    <row r="131" spans="1:7" ht="16" outlineLevel="2" x14ac:dyDescent="0.2">
      <c r="A131" t="s">
        <v>183</v>
      </c>
      <c r="B131" t="s">
        <v>183</v>
      </c>
      <c r="C131">
        <v>1</v>
      </c>
      <c r="D131" t="s">
        <v>182</v>
      </c>
      <c r="E131" t="s">
        <v>152</v>
      </c>
      <c r="F131" s="16" t="s">
        <v>962</v>
      </c>
      <c r="G131" t="s">
        <v>176</v>
      </c>
    </row>
    <row r="132" spans="1:7" ht="16" outlineLevel="2" x14ac:dyDescent="0.2">
      <c r="A132" t="s">
        <v>183</v>
      </c>
      <c r="B132" t="s">
        <v>183</v>
      </c>
      <c r="C132">
        <v>1</v>
      </c>
      <c r="D132" t="s">
        <v>182</v>
      </c>
      <c r="E132" t="s">
        <v>152</v>
      </c>
      <c r="F132" s="16" t="s">
        <v>962</v>
      </c>
      <c r="G132" t="s">
        <v>176</v>
      </c>
    </row>
    <row r="133" spans="1:7" ht="16" outlineLevel="2" x14ac:dyDescent="0.2">
      <c r="A133" t="s">
        <v>183</v>
      </c>
      <c r="B133" t="s">
        <v>183</v>
      </c>
      <c r="C133">
        <v>1</v>
      </c>
      <c r="D133" t="s">
        <v>182</v>
      </c>
      <c r="E133" t="s">
        <v>152</v>
      </c>
      <c r="F133" s="16" t="s">
        <v>962</v>
      </c>
      <c r="G133" t="s">
        <v>176</v>
      </c>
    </row>
    <row r="134" spans="1:7" ht="16" outlineLevel="2" x14ac:dyDescent="0.2">
      <c r="A134" t="s">
        <v>183</v>
      </c>
      <c r="B134" t="s">
        <v>183</v>
      </c>
      <c r="C134">
        <v>1</v>
      </c>
      <c r="D134" t="s">
        <v>182</v>
      </c>
      <c r="E134" t="s">
        <v>152</v>
      </c>
      <c r="F134" s="16" t="s">
        <v>962</v>
      </c>
      <c r="G134" t="s">
        <v>176</v>
      </c>
    </row>
    <row r="135" spans="1:7" ht="16" outlineLevel="2" x14ac:dyDescent="0.2">
      <c r="A135" t="s">
        <v>183</v>
      </c>
      <c r="B135" t="s">
        <v>183</v>
      </c>
      <c r="C135">
        <v>1</v>
      </c>
      <c r="D135" t="s">
        <v>182</v>
      </c>
      <c r="E135" t="s">
        <v>152</v>
      </c>
      <c r="F135" s="16" t="s">
        <v>962</v>
      </c>
      <c r="G135" t="s">
        <v>176</v>
      </c>
    </row>
    <row r="136" spans="1:7" ht="16" outlineLevel="2" x14ac:dyDescent="0.2">
      <c r="A136" t="s">
        <v>183</v>
      </c>
      <c r="B136" t="s">
        <v>183</v>
      </c>
      <c r="C136">
        <v>1</v>
      </c>
      <c r="D136" t="s">
        <v>182</v>
      </c>
      <c r="E136" t="s">
        <v>152</v>
      </c>
      <c r="F136" s="16" t="s">
        <v>962</v>
      </c>
      <c r="G136" t="s">
        <v>176</v>
      </c>
    </row>
    <row r="137" spans="1:7" ht="16" outlineLevel="2" x14ac:dyDescent="0.2">
      <c r="A137" t="s">
        <v>183</v>
      </c>
      <c r="B137" t="s">
        <v>183</v>
      </c>
      <c r="C137">
        <v>1</v>
      </c>
      <c r="D137" t="s">
        <v>182</v>
      </c>
      <c r="E137" t="s">
        <v>152</v>
      </c>
      <c r="F137" s="16" t="s">
        <v>962</v>
      </c>
      <c r="G137" t="s">
        <v>176</v>
      </c>
    </row>
    <row r="138" spans="1:7" ht="16" outlineLevel="2" x14ac:dyDescent="0.2">
      <c r="A138" t="s">
        <v>183</v>
      </c>
      <c r="B138" t="s">
        <v>183</v>
      </c>
      <c r="C138">
        <v>1</v>
      </c>
      <c r="D138" t="s">
        <v>182</v>
      </c>
      <c r="E138" t="s">
        <v>152</v>
      </c>
      <c r="F138" s="16" t="s">
        <v>962</v>
      </c>
      <c r="G138" t="s">
        <v>176</v>
      </c>
    </row>
    <row r="139" spans="1:7" ht="16" outlineLevel="2" x14ac:dyDescent="0.2">
      <c r="A139" t="s">
        <v>183</v>
      </c>
      <c r="B139" t="s">
        <v>183</v>
      </c>
      <c r="C139">
        <v>1</v>
      </c>
      <c r="D139" t="s">
        <v>182</v>
      </c>
      <c r="E139" t="s">
        <v>152</v>
      </c>
      <c r="F139" s="16" t="s">
        <v>962</v>
      </c>
      <c r="G139" t="s">
        <v>176</v>
      </c>
    </row>
    <row r="140" spans="1:7" ht="16" outlineLevel="2" x14ac:dyDescent="0.2">
      <c r="A140" t="s">
        <v>183</v>
      </c>
      <c r="B140" t="s">
        <v>183</v>
      </c>
      <c r="C140">
        <v>1</v>
      </c>
      <c r="D140" t="s">
        <v>182</v>
      </c>
      <c r="E140" t="s">
        <v>152</v>
      </c>
      <c r="F140" s="16" t="s">
        <v>962</v>
      </c>
      <c r="G140" t="s">
        <v>176</v>
      </c>
    </row>
    <row r="141" spans="1:7" ht="16" outlineLevel="2" x14ac:dyDescent="0.2">
      <c r="A141" t="s">
        <v>183</v>
      </c>
      <c r="B141" t="s">
        <v>183</v>
      </c>
      <c r="C141">
        <v>1</v>
      </c>
      <c r="D141" t="s">
        <v>182</v>
      </c>
      <c r="E141" t="s">
        <v>152</v>
      </c>
      <c r="F141" s="16" t="s">
        <v>962</v>
      </c>
      <c r="G141" t="s">
        <v>176</v>
      </c>
    </row>
    <row r="142" spans="1:7" ht="16" outlineLevel="2" x14ac:dyDescent="0.2">
      <c r="A142" t="s">
        <v>183</v>
      </c>
      <c r="B142" t="s">
        <v>183</v>
      </c>
      <c r="C142">
        <v>1</v>
      </c>
      <c r="D142" t="s">
        <v>182</v>
      </c>
      <c r="E142" t="s">
        <v>152</v>
      </c>
      <c r="F142" s="16" t="s">
        <v>962</v>
      </c>
      <c r="G142" t="s">
        <v>176</v>
      </c>
    </row>
    <row r="143" spans="1:7" ht="16" outlineLevel="2" x14ac:dyDescent="0.2">
      <c r="A143" t="s">
        <v>183</v>
      </c>
      <c r="B143" t="s">
        <v>183</v>
      </c>
      <c r="C143">
        <v>1</v>
      </c>
      <c r="D143" t="s">
        <v>182</v>
      </c>
      <c r="E143" t="s">
        <v>152</v>
      </c>
      <c r="F143" s="16" t="s">
        <v>962</v>
      </c>
      <c r="G143" t="s">
        <v>176</v>
      </c>
    </row>
    <row r="144" spans="1:7" ht="16" outlineLevel="2" x14ac:dyDescent="0.2">
      <c r="A144" t="s">
        <v>183</v>
      </c>
      <c r="B144" t="s">
        <v>183</v>
      </c>
      <c r="C144">
        <v>1</v>
      </c>
      <c r="D144" t="s">
        <v>182</v>
      </c>
      <c r="E144" t="s">
        <v>152</v>
      </c>
      <c r="F144" s="16" t="s">
        <v>962</v>
      </c>
      <c r="G144" t="s">
        <v>176</v>
      </c>
    </row>
    <row r="145" spans="1:7" ht="16" outlineLevel="2" x14ac:dyDescent="0.2">
      <c r="A145" t="s">
        <v>183</v>
      </c>
      <c r="B145" t="s">
        <v>183</v>
      </c>
      <c r="C145">
        <v>1</v>
      </c>
      <c r="D145" t="s">
        <v>182</v>
      </c>
      <c r="E145" t="s">
        <v>152</v>
      </c>
      <c r="F145" s="16" t="s">
        <v>962</v>
      </c>
      <c r="G145" t="s">
        <v>176</v>
      </c>
    </row>
    <row r="146" spans="1:7" ht="16" outlineLevel="2" x14ac:dyDescent="0.2">
      <c r="A146" t="s">
        <v>183</v>
      </c>
      <c r="B146" t="s">
        <v>183</v>
      </c>
      <c r="C146">
        <v>1</v>
      </c>
      <c r="D146" t="s">
        <v>182</v>
      </c>
      <c r="E146" t="s">
        <v>152</v>
      </c>
      <c r="F146" s="16" t="s">
        <v>962</v>
      </c>
      <c r="G146" t="s">
        <v>176</v>
      </c>
    </row>
    <row r="147" spans="1:7" ht="16" outlineLevel="2" x14ac:dyDescent="0.2">
      <c r="A147" t="s">
        <v>183</v>
      </c>
      <c r="B147" t="s">
        <v>183</v>
      </c>
      <c r="C147">
        <v>1</v>
      </c>
      <c r="D147" t="s">
        <v>182</v>
      </c>
      <c r="E147" t="s">
        <v>152</v>
      </c>
      <c r="F147" s="16" t="s">
        <v>962</v>
      </c>
      <c r="G147" t="s">
        <v>176</v>
      </c>
    </row>
    <row r="148" spans="1:7" ht="16" outlineLevel="2" x14ac:dyDescent="0.2">
      <c r="A148" t="s">
        <v>183</v>
      </c>
      <c r="B148" t="s">
        <v>183</v>
      </c>
      <c r="C148">
        <v>1</v>
      </c>
      <c r="D148" t="s">
        <v>182</v>
      </c>
      <c r="E148" t="s">
        <v>152</v>
      </c>
      <c r="F148" s="16" t="s">
        <v>962</v>
      </c>
      <c r="G148" t="s">
        <v>176</v>
      </c>
    </row>
    <row r="149" spans="1:7" ht="16" outlineLevel="2" x14ac:dyDescent="0.2">
      <c r="A149" t="s">
        <v>183</v>
      </c>
      <c r="B149" t="s">
        <v>183</v>
      </c>
      <c r="C149">
        <v>1</v>
      </c>
      <c r="D149" t="s">
        <v>182</v>
      </c>
      <c r="E149" t="s">
        <v>152</v>
      </c>
      <c r="F149" s="16" t="s">
        <v>962</v>
      </c>
      <c r="G149" t="s">
        <v>176</v>
      </c>
    </row>
    <row r="150" spans="1:7" ht="16" outlineLevel="2" x14ac:dyDescent="0.2">
      <c r="A150" t="s">
        <v>183</v>
      </c>
      <c r="B150" t="s">
        <v>183</v>
      </c>
      <c r="C150">
        <v>1</v>
      </c>
      <c r="D150" t="s">
        <v>182</v>
      </c>
      <c r="E150" t="s">
        <v>152</v>
      </c>
      <c r="F150" s="16" t="s">
        <v>962</v>
      </c>
      <c r="G150" t="s">
        <v>176</v>
      </c>
    </row>
    <row r="151" spans="1:7" ht="16" outlineLevel="2" x14ac:dyDescent="0.2">
      <c r="A151" t="s">
        <v>183</v>
      </c>
      <c r="B151" t="s">
        <v>183</v>
      </c>
      <c r="C151">
        <v>1</v>
      </c>
      <c r="D151" t="s">
        <v>182</v>
      </c>
      <c r="E151" t="s">
        <v>152</v>
      </c>
      <c r="F151" s="16" t="s">
        <v>962</v>
      </c>
      <c r="G151" t="s">
        <v>176</v>
      </c>
    </row>
    <row r="152" spans="1:7" ht="16" outlineLevel="2" x14ac:dyDescent="0.2">
      <c r="A152" t="s">
        <v>183</v>
      </c>
      <c r="B152" t="s">
        <v>183</v>
      </c>
      <c r="C152">
        <v>1</v>
      </c>
      <c r="D152" t="s">
        <v>182</v>
      </c>
      <c r="E152" t="s">
        <v>152</v>
      </c>
      <c r="F152" s="16" t="s">
        <v>962</v>
      </c>
      <c r="G152" t="s">
        <v>176</v>
      </c>
    </row>
    <row r="153" spans="1:7" ht="16" outlineLevel="2" x14ac:dyDescent="0.2">
      <c r="A153" t="s">
        <v>183</v>
      </c>
      <c r="B153" t="s">
        <v>183</v>
      </c>
      <c r="C153">
        <v>1</v>
      </c>
      <c r="D153" t="s">
        <v>182</v>
      </c>
      <c r="E153" t="s">
        <v>152</v>
      </c>
      <c r="F153" s="16" t="s">
        <v>962</v>
      </c>
      <c r="G153" t="s">
        <v>176</v>
      </c>
    </row>
    <row r="154" spans="1:7" ht="16" outlineLevel="2" x14ac:dyDescent="0.2">
      <c r="A154" t="s">
        <v>183</v>
      </c>
      <c r="B154" t="s">
        <v>183</v>
      </c>
      <c r="C154">
        <v>1</v>
      </c>
      <c r="D154" t="s">
        <v>182</v>
      </c>
      <c r="E154" t="s">
        <v>152</v>
      </c>
      <c r="F154" s="16" t="s">
        <v>962</v>
      </c>
      <c r="G154" t="s">
        <v>176</v>
      </c>
    </row>
    <row r="155" spans="1:7" ht="16" outlineLevel="2" x14ac:dyDescent="0.2">
      <c r="A155" t="s">
        <v>183</v>
      </c>
      <c r="B155" t="s">
        <v>183</v>
      </c>
      <c r="C155">
        <v>1</v>
      </c>
      <c r="D155" t="s">
        <v>182</v>
      </c>
      <c r="E155" t="s">
        <v>152</v>
      </c>
      <c r="F155" s="16" t="s">
        <v>962</v>
      </c>
      <c r="G155" t="s">
        <v>176</v>
      </c>
    </row>
    <row r="156" spans="1:7" ht="16" outlineLevel="2" x14ac:dyDescent="0.2">
      <c r="A156" t="s">
        <v>183</v>
      </c>
      <c r="B156" t="s">
        <v>183</v>
      </c>
      <c r="C156">
        <v>1</v>
      </c>
      <c r="D156" t="s">
        <v>182</v>
      </c>
      <c r="E156" t="s">
        <v>152</v>
      </c>
      <c r="F156" s="16" t="s">
        <v>962</v>
      </c>
      <c r="G156" t="s">
        <v>176</v>
      </c>
    </row>
    <row r="157" spans="1:7" ht="16" outlineLevel="2" x14ac:dyDescent="0.2">
      <c r="A157" t="s">
        <v>183</v>
      </c>
      <c r="B157" t="s">
        <v>183</v>
      </c>
      <c r="C157">
        <v>1</v>
      </c>
      <c r="D157" t="s">
        <v>182</v>
      </c>
      <c r="E157" t="s">
        <v>152</v>
      </c>
      <c r="F157" s="16" t="s">
        <v>962</v>
      </c>
      <c r="G157" t="s">
        <v>176</v>
      </c>
    </row>
    <row r="158" spans="1:7" ht="16" outlineLevel="2" x14ac:dyDescent="0.2">
      <c r="A158" t="s">
        <v>183</v>
      </c>
      <c r="B158" t="s">
        <v>183</v>
      </c>
      <c r="C158">
        <v>1</v>
      </c>
      <c r="D158" t="s">
        <v>182</v>
      </c>
      <c r="E158" t="s">
        <v>152</v>
      </c>
      <c r="F158" s="16" t="s">
        <v>962</v>
      </c>
      <c r="G158" t="s">
        <v>176</v>
      </c>
    </row>
    <row r="159" spans="1:7" ht="16" outlineLevel="2" x14ac:dyDescent="0.2">
      <c r="A159" t="s">
        <v>183</v>
      </c>
      <c r="B159" t="s">
        <v>183</v>
      </c>
      <c r="C159">
        <v>1</v>
      </c>
      <c r="D159" t="s">
        <v>182</v>
      </c>
      <c r="E159" t="s">
        <v>152</v>
      </c>
      <c r="F159" s="16" t="s">
        <v>962</v>
      </c>
      <c r="G159" t="s">
        <v>176</v>
      </c>
    </row>
    <row r="160" spans="1:7" ht="16" outlineLevel="2" x14ac:dyDescent="0.2">
      <c r="A160" t="s">
        <v>183</v>
      </c>
      <c r="B160" t="s">
        <v>183</v>
      </c>
      <c r="C160">
        <v>1</v>
      </c>
      <c r="D160" t="s">
        <v>182</v>
      </c>
      <c r="E160" t="s">
        <v>152</v>
      </c>
      <c r="F160" s="16" t="s">
        <v>962</v>
      </c>
      <c r="G160" t="s">
        <v>176</v>
      </c>
    </row>
    <row r="161" spans="1:7" ht="16" outlineLevel="2" x14ac:dyDescent="0.2">
      <c r="A161" t="s">
        <v>183</v>
      </c>
      <c r="B161" t="s">
        <v>183</v>
      </c>
      <c r="C161">
        <v>1</v>
      </c>
      <c r="D161" t="s">
        <v>182</v>
      </c>
      <c r="E161" t="s">
        <v>152</v>
      </c>
      <c r="F161" s="16" t="s">
        <v>962</v>
      </c>
      <c r="G161" t="s">
        <v>176</v>
      </c>
    </row>
    <row r="162" spans="1:7" ht="16" outlineLevel="2" x14ac:dyDescent="0.2">
      <c r="A162" t="s">
        <v>183</v>
      </c>
      <c r="B162" t="s">
        <v>183</v>
      </c>
      <c r="C162">
        <v>1</v>
      </c>
      <c r="D162" t="s">
        <v>182</v>
      </c>
      <c r="E162" t="s">
        <v>152</v>
      </c>
      <c r="F162" s="16" t="s">
        <v>962</v>
      </c>
      <c r="G162" t="s">
        <v>176</v>
      </c>
    </row>
    <row r="163" spans="1:7" ht="16" outlineLevel="2" x14ac:dyDescent="0.2">
      <c r="A163" t="s">
        <v>183</v>
      </c>
      <c r="B163" t="s">
        <v>183</v>
      </c>
      <c r="C163">
        <v>1</v>
      </c>
      <c r="D163" t="s">
        <v>182</v>
      </c>
      <c r="E163" t="s">
        <v>152</v>
      </c>
      <c r="F163" s="16" t="s">
        <v>962</v>
      </c>
      <c r="G163" t="s">
        <v>176</v>
      </c>
    </row>
    <row r="164" spans="1:7" ht="16" outlineLevel="2" x14ac:dyDescent="0.2">
      <c r="A164" t="s">
        <v>183</v>
      </c>
      <c r="B164" t="s">
        <v>183</v>
      </c>
      <c r="C164">
        <v>1</v>
      </c>
      <c r="D164" t="s">
        <v>182</v>
      </c>
      <c r="E164" t="s">
        <v>152</v>
      </c>
      <c r="F164" s="16" t="s">
        <v>962</v>
      </c>
      <c r="G164" t="s">
        <v>176</v>
      </c>
    </row>
    <row r="165" spans="1:7" ht="16" outlineLevel="2" x14ac:dyDescent="0.2">
      <c r="A165" t="s">
        <v>183</v>
      </c>
      <c r="B165" t="s">
        <v>183</v>
      </c>
      <c r="C165">
        <v>1</v>
      </c>
      <c r="D165" t="s">
        <v>182</v>
      </c>
      <c r="E165" t="s">
        <v>152</v>
      </c>
      <c r="F165" s="16" t="s">
        <v>962</v>
      </c>
      <c r="G165" t="s">
        <v>176</v>
      </c>
    </row>
    <row r="166" spans="1:7" ht="16" outlineLevel="2" x14ac:dyDescent="0.2">
      <c r="A166" t="s">
        <v>183</v>
      </c>
      <c r="B166" t="s">
        <v>183</v>
      </c>
      <c r="C166">
        <v>1</v>
      </c>
      <c r="D166" t="s">
        <v>182</v>
      </c>
      <c r="E166" t="s">
        <v>152</v>
      </c>
      <c r="F166" s="16" t="s">
        <v>962</v>
      </c>
      <c r="G166" t="s">
        <v>176</v>
      </c>
    </row>
    <row r="167" spans="1:7" ht="16" outlineLevel="2" x14ac:dyDescent="0.2">
      <c r="A167" t="s">
        <v>183</v>
      </c>
      <c r="B167" t="s">
        <v>183</v>
      </c>
      <c r="C167">
        <v>1</v>
      </c>
      <c r="D167" t="s">
        <v>182</v>
      </c>
      <c r="E167" t="s">
        <v>152</v>
      </c>
      <c r="F167" s="16" t="s">
        <v>962</v>
      </c>
      <c r="G167" t="s">
        <v>176</v>
      </c>
    </row>
    <row r="168" spans="1:7" ht="16" outlineLevel="2" x14ac:dyDescent="0.2">
      <c r="A168" t="s">
        <v>183</v>
      </c>
      <c r="B168" t="s">
        <v>183</v>
      </c>
      <c r="C168">
        <v>1</v>
      </c>
      <c r="D168" t="s">
        <v>182</v>
      </c>
      <c r="E168" t="s">
        <v>152</v>
      </c>
      <c r="F168" s="16" t="s">
        <v>962</v>
      </c>
      <c r="G168" t="s">
        <v>176</v>
      </c>
    </row>
    <row r="169" spans="1:7" ht="16" outlineLevel="2" x14ac:dyDescent="0.2">
      <c r="A169" t="s">
        <v>183</v>
      </c>
      <c r="B169" t="s">
        <v>183</v>
      </c>
      <c r="C169">
        <v>1</v>
      </c>
      <c r="D169" t="s">
        <v>182</v>
      </c>
      <c r="E169" t="s">
        <v>152</v>
      </c>
      <c r="F169" s="16" t="s">
        <v>962</v>
      </c>
      <c r="G169" t="s">
        <v>176</v>
      </c>
    </row>
    <row r="170" spans="1:7" ht="16" outlineLevel="2" x14ac:dyDescent="0.2">
      <c r="A170" t="s">
        <v>183</v>
      </c>
      <c r="B170" t="s">
        <v>183</v>
      </c>
      <c r="C170">
        <v>1</v>
      </c>
      <c r="D170" t="s">
        <v>182</v>
      </c>
      <c r="E170" t="s">
        <v>152</v>
      </c>
      <c r="F170" s="16" t="s">
        <v>962</v>
      </c>
      <c r="G170" t="s">
        <v>176</v>
      </c>
    </row>
    <row r="171" spans="1:7" ht="16" outlineLevel="2" x14ac:dyDescent="0.2">
      <c r="A171" t="s">
        <v>183</v>
      </c>
      <c r="B171" t="s">
        <v>183</v>
      </c>
      <c r="C171">
        <v>1</v>
      </c>
      <c r="D171" t="s">
        <v>182</v>
      </c>
      <c r="E171" t="s">
        <v>152</v>
      </c>
      <c r="F171" s="16" t="s">
        <v>962</v>
      </c>
      <c r="G171" t="s">
        <v>176</v>
      </c>
    </row>
    <row r="172" spans="1:7" ht="16" outlineLevel="2" x14ac:dyDescent="0.2">
      <c r="A172" t="s">
        <v>183</v>
      </c>
      <c r="B172" t="s">
        <v>183</v>
      </c>
      <c r="C172">
        <v>1</v>
      </c>
      <c r="D172" t="s">
        <v>182</v>
      </c>
      <c r="E172" t="s">
        <v>152</v>
      </c>
      <c r="F172" s="16" t="s">
        <v>962</v>
      </c>
      <c r="G172" t="s">
        <v>176</v>
      </c>
    </row>
    <row r="173" spans="1:7" ht="16" outlineLevel="2" x14ac:dyDescent="0.2">
      <c r="A173" t="s">
        <v>183</v>
      </c>
      <c r="B173" t="s">
        <v>183</v>
      </c>
      <c r="C173">
        <v>1</v>
      </c>
      <c r="D173" t="s">
        <v>182</v>
      </c>
      <c r="E173" t="s">
        <v>152</v>
      </c>
      <c r="F173" s="16" t="s">
        <v>962</v>
      </c>
      <c r="G173" t="s">
        <v>176</v>
      </c>
    </row>
    <row r="174" spans="1:7" ht="16" outlineLevel="2" x14ac:dyDescent="0.2">
      <c r="A174" t="s">
        <v>183</v>
      </c>
      <c r="B174" t="s">
        <v>183</v>
      </c>
      <c r="C174">
        <v>1</v>
      </c>
      <c r="D174" t="s">
        <v>182</v>
      </c>
      <c r="E174" t="s">
        <v>152</v>
      </c>
      <c r="F174" s="16" t="s">
        <v>962</v>
      </c>
      <c r="G174" t="s">
        <v>176</v>
      </c>
    </row>
    <row r="175" spans="1:7" ht="16" outlineLevel="2" x14ac:dyDescent="0.2">
      <c r="A175" t="s">
        <v>183</v>
      </c>
      <c r="B175" t="s">
        <v>183</v>
      </c>
      <c r="C175">
        <v>1</v>
      </c>
      <c r="D175" t="s">
        <v>182</v>
      </c>
      <c r="E175" t="s">
        <v>152</v>
      </c>
      <c r="F175" s="16" t="s">
        <v>962</v>
      </c>
      <c r="G175" t="s">
        <v>176</v>
      </c>
    </row>
    <row r="176" spans="1:7" ht="16" outlineLevel="2" x14ac:dyDescent="0.2">
      <c r="A176" t="s">
        <v>183</v>
      </c>
      <c r="B176" t="s">
        <v>183</v>
      </c>
      <c r="C176">
        <v>1</v>
      </c>
      <c r="D176" t="s">
        <v>182</v>
      </c>
      <c r="E176" t="s">
        <v>152</v>
      </c>
      <c r="F176" s="16" t="s">
        <v>962</v>
      </c>
      <c r="G176" t="s">
        <v>176</v>
      </c>
    </row>
    <row r="177" spans="1:7" ht="16" outlineLevel="2" x14ac:dyDescent="0.2">
      <c r="A177" t="s">
        <v>183</v>
      </c>
      <c r="B177" t="s">
        <v>183</v>
      </c>
      <c r="C177">
        <v>1</v>
      </c>
      <c r="D177" t="s">
        <v>182</v>
      </c>
      <c r="E177" t="s">
        <v>152</v>
      </c>
      <c r="F177" s="16" t="s">
        <v>962</v>
      </c>
      <c r="G177" t="s">
        <v>176</v>
      </c>
    </row>
    <row r="178" spans="1:7" ht="16" outlineLevel="2" x14ac:dyDescent="0.2">
      <c r="A178" t="s">
        <v>183</v>
      </c>
      <c r="B178" t="s">
        <v>183</v>
      </c>
      <c r="C178">
        <v>1</v>
      </c>
      <c r="D178" t="s">
        <v>182</v>
      </c>
      <c r="E178" t="s">
        <v>152</v>
      </c>
      <c r="F178" s="16" t="s">
        <v>962</v>
      </c>
      <c r="G178" t="s">
        <v>176</v>
      </c>
    </row>
    <row r="179" spans="1:7" ht="16" outlineLevel="2" x14ac:dyDescent="0.2">
      <c r="A179" t="s">
        <v>183</v>
      </c>
      <c r="B179" t="s">
        <v>183</v>
      </c>
      <c r="C179">
        <v>1</v>
      </c>
      <c r="D179" t="s">
        <v>182</v>
      </c>
      <c r="E179" t="s">
        <v>152</v>
      </c>
      <c r="F179" s="16" t="s">
        <v>962</v>
      </c>
      <c r="G179" t="s">
        <v>176</v>
      </c>
    </row>
    <row r="180" spans="1:7" ht="16" outlineLevel="2" x14ac:dyDescent="0.2">
      <c r="A180" t="s">
        <v>183</v>
      </c>
      <c r="B180" t="s">
        <v>183</v>
      </c>
      <c r="C180">
        <v>1</v>
      </c>
      <c r="D180" t="s">
        <v>182</v>
      </c>
      <c r="E180" t="s">
        <v>152</v>
      </c>
      <c r="F180" s="16" t="s">
        <v>962</v>
      </c>
      <c r="G180" t="s">
        <v>176</v>
      </c>
    </row>
    <row r="181" spans="1:7" ht="16" outlineLevel="2" x14ac:dyDescent="0.2">
      <c r="A181" t="s">
        <v>183</v>
      </c>
      <c r="B181" t="s">
        <v>183</v>
      </c>
      <c r="C181">
        <v>1</v>
      </c>
      <c r="D181" t="s">
        <v>182</v>
      </c>
      <c r="E181" t="s">
        <v>152</v>
      </c>
      <c r="F181" s="16" t="s">
        <v>962</v>
      </c>
      <c r="G181" t="s">
        <v>176</v>
      </c>
    </row>
    <row r="182" spans="1:7" ht="16" outlineLevel="2" x14ac:dyDescent="0.2">
      <c r="A182" t="s">
        <v>183</v>
      </c>
      <c r="B182" t="s">
        <v>183</v>
      </c>
      <c r="C182">
        <v>1</v>
      </c>
      <c r="D182" t="s">
        <v>182</v>
      </c>
      <c r="E182" t="s">
        <v>152</v>
      </c>
      <c r="F182" s="16" t="s">
        <v>962</v>
      </c>
      <c r="G182" t="s">
        <v>176</v>
      </c>
    </row>
    <row r="183" spans="1:7" ht="16" outlineLevel="2" x14ac:dyDescent="0.2">
      <c r="A183" t="s">
        <v>183</v>
      </c>
      <c r="B183" t="s">
        <v>183</v>
      </c>
      <c r="C183">
        <v>1</v>
      </c>
      <c r="D183" t="s">
        <v>182</v>
      </c>
      <c r="E183" t="s">
        <v>152</v>
      </c>
      <c r="F183" s="16" t="s">
        <v>962</v>
      </c>
      <c r="G183" t="s">
        <v>176</v>
      </c>
    </row>
    <row r="184" spans="1:7" ht="16" outlineLevel="2" x14ac:dyDescent="0.2">
      <c r="A184" t="s">
        <v>183</v>
      </c>
      <c r="B184" t="s">
        <v>183</v>
      </c>
      <c r="C184">
        <v>1</v>
      </c>
      <c r="D184" t="s">
        <v>182</v>
      </c>
      <c r="E184" t="s">
        <v>152</v>
      </c>
      <c r="F184" s="16" t="s">
        <v>962</v>
      </c>
      <c r="G184" t="s">
        <v>176</v>
      </c>
    </row>
    <row r="185" spans="1:7" ht="16" outlineLevel="2" x14ac:dyDescent="0.2">
      <c r="A185" t="s">
        <v>183</v>
      </c>
      <c r="B185" t="s">
        <v>183</v>
      </c>
      <c r="C185">
        <v>1</v>
      </c>
      <c r="D185" t="s">
        <v>182</v>
      </c>
      <c r="E185" t="s">
        <v>152</v>
      </c>
      <c r="F185" s="16" t="s">
        <v>962</v>
      </c>
      <c r="G185" t="s">
        <v>176</v>
      </c>
    </row>
    <row r="186" spans="1:7" ht="16" outlineLevel="2" x14ac:dyDescent="0.2">
      <c r="A186" t="s">
        <v>183</v>
      </c>
      <c r="B186" t="s">
        <v>183</v>
      </c>
      <c r="C186">
        <v>1</v>
      </c>
      <c r="D186" t="s">
        <v>182</v>
      </c>
      <c r="E186" t="s">
        <v>152</v>
      </c>
      <c r="F186" s="16" t="s">
        <v>962</v>
      </c>
      <c r="G186" t="s">
        <v>176</v>
      </c>
    </row>
    <row r="187" spans="1:7" ht="16" outlineLevel="2" x14ac:dyDescent="0.2">
      <c r="A187" t="s">
        <v>183</v>
      </c>
      <c r="B187" t="s">
        <v>183</v>
      </c>
      <c r="C187">
        <v>1</v>
      </c>
      <c r="D187" t="s">
        <v>182</v>
      </c>
      <c r="E187" t="s">
        <v>152</v>
      </c>
      <c r="F187" s="16" t="s">
        <v>962</v>
      </c>
      <c r="G187" t="s">
        <v>176</v>
      </c>
    </row>
    <row r="188" spans="1:7" ht="16" outlineLevel="2" x14ac:dyDescent="0.2">
      <c r="A188" t="s">
        <v>183</v>
      </c>
      <c r="B188" t="s">
        <v>183</v>
      </c>
      <c r="C188">
        <v>1</v>
      </c>
      <c r="D188" t="s">
        <v>182</v>
      </c>
      <c r="E188" t="s">
        <v>152</v>
      </c>
      <c r="F188" s="16" t="s">
        <v>962</v>
      </c>
      <c r="G188" t="s">
        <v>176</v>
      </c>
    </row>
    <row r="189" spans="1:7" ht="16" outlineLevel="2" x14ac:dyDescent="0.2">
      <c r="A189" t="s">
        <v>183</v>
      </c>
      <c r="B189" t="s">
        <v>183</v>
      </c>
      <c r="C189">
        <v>1</v>
      </c>
      <c r="D189" t="s">
        <v>182</v>
      </c>
      <c r="E189" t="s">
        <v>152</v>
      </c>
      <c r="F189" s="16" t="s">
        <v>962</v>
      </c>
      <c r="G189" t="s">
        <v>176</v>
      </c>
    </row>
    <row r="190" spans="1:7" ht="16" outlineLevel="2" x14ac:dyDescent="0.2">
      <c r="A190" t="s">
        <v>183</v>
      </c>
      <c r="B190" t="s">
        <v>183</v>
      </c>
      <c r="C190">
        <v>1</v>
      </c>
      <c r="D190" t="s">
        <v>182</v>
      </c>
      <c r="E190" t="s">
        <v>152</v>
      </c>
      <c r="F190" s="16" t="s">
        <v>962</v>
      </c>
      <c r="G190" t="s">
        <v>176</v>
      </c>
    </row>
    <row r="191" spans="1:7" ht="16" outlineLevel="2" x14ac:dyDescent="0.2">
      <c r="A191" t="s">
        <v>183</v>
      </c>
      <c r="B191" t="s">
        <v>183</v>
      </c>
      <c r="C191">
        <v>1</v>
      </c>
      <c r="D191" t="s">
        <v>182</v>
      </c>
      <c r="E191" t="s">
        <v>152</v>
      </c>
      <c r="F191" s="16" t="s">
        <v>962</v>
      </c>
      <c r="G191" t="s">
        <v>176</v>
      </c>
    </row>
    <row r="192" spans="1:7" ht="16" outlineLevel="2" x14ac:dyDescent="0.2">
      <c r="A192" t="s">
        <v>183</v>
      </c>
      <c r="B192" t="s">
        <v>183</v>
      </c>
      <c r="C192">
        <v>1</v>
      </c>
      <c r="D192" t="s">
        <v>182</v>
      </c>
      <c r="E192" t="s">
        <v>152</v>
      </c>
      <c r="F192" s="16" t="s">
        <v>962</v>
      </c>
      <c r="G192" t="s">
        <v>176</v>
      </c>
    </row>
    <row r="193" spans="1:7" ht="16" outlineLevel="2" x14ac:dyDescent="0.2">
      <c r="A193" t="s">
        <v>183</v>
      </c>
      <c r="B193" t="s">
        <v>183</v>
      </c>
      <c r="C193">
        <v>1</v>
      </c>
      <c r="D193" t="s">
        <v>182</v>
      </c>
      <c r="E193" t="s">
        <v>152</v>
      </c>
      <c r="F193" s="16" t="s">
        <v>962</v>
      </c>
      <c r="G193" t="s">
        <v>176</v>
      </c>
    </row>
    <row r="194" spans="1:7" ht="16" outlineLevel="2" x14ac:dyDescent="0.2">
      <c r="A194" t="s">
        <v>183</v>
      </c>
      <c r="B194" t="s">
        <v>183</v>
      </c>
      <c r="C194">
        <v>1</v>
      </c>
      <c r="D194" t="s">
        <v>182</v>
      </c>
      <c r="E194" t="s">
        <v>152</v>
      </c>
      <c r="F194" s="16" t="s">
        <v>962</v>
      </c>
      <c r="G194" t="s">
        <v>176</v>
      </c>
    </row>
    <row r="195" spans="1:7" ht="16" outlineLevel="2" x14ac:dyDescent="0.2">
      <c r="A195" t="s">
        <v>183</v>
      </c>
      <c r="B195" t="s">
        <v>183</v>
      </c>
      <c r="C195">
        <v>1</v>
      </c>
      <c r="D195" t="s">
        <v>182</v>
      </c>
      <c r="E195" t="s">
        <v>152</v>
      </c>
      <c r="F195" s="16" t="s">
        <v>962</v>
      </c>
      <c r="G195" t="s">
        <v>176</v>
      </c>
    </row>
    <row r="196" spans="1:7" ht="16" outlineLevel="2" x14ac:dyDescent="0.2">
      <c r="A196" t="s">
        <v>183</v>
      </c>
      <c r="B196" t="s">
        <v>183</v>
      </c>
      <c r="C196">
        <v>1</v>
      </c>
      <c r="D196" t="s">
        <v>182</v>
      </c>
      <c r="E196" t="s">
        <v>152</v>
      </c>
      <c r="F196" s="16" t="s">
        <v>962</v>
      </c>
      <c r="G196" t="s">
        <v>176</v>
      </c>
    </row>
    <row r="197" spans="1:7" ht="16" outlineLevel="2" x14ac:dyDescent="0.2">
      <c r="A197" t="s">
        <v>183</v>
      </c>
      <c r="B197" t="s">
        <v>183</v>
      </c>
      <c r="C197">
        <v>1</v>
      </c>
      <c r="D197" t="s">
        <v>182</v>
      </c>
      <c r="E197" t="s">
        <v>152</v>
      </c>
      <c r="F197" s="16" t="s">
        <v>962</v>
      </c>
      <c r="G197" t="s">
        <v>176</v>
      </c>
    </row>
    <row r="198" spans="1:7" ht="16" outlineLevel="2" x14ac:dyDescent="0.2">
      <c r="A198" t="s">
        <v>183</v>
      </c>
      <c r="B198" t="s">
        <v>183</v>
      </c>
      <c r="C198">
        <v>1</v>
      </c>
      <c r="D198" t="s">
        <v>182</v>
      </c>
      <c r="E198" t="s">
        <v>152</v>
      </c>
      <c r="F198" s="16" t="s">
        <v>962</v>
      </c>
      <c r="G198" t="s">
        <v>176</v>
      </c>
    </row>
    <row r="199" spans="1:7" ht="16" outlineLevel="2" x14ac:dyDescent="0.2">
      <c r="A199" t="s">
        <v>183</v>
      </c>
      <c r="B199" t="s">
        <v>183</v>
      </c>
      <c r="C199">
        <v>1</v>
      </c>
      <c r="D199" t="s">
        <v>182</v>
      </c>
      <c r="E199" t="s">
        <v>152</v>
      </c>
      <c r="F199" s="16" t="s">
        <v>962</v>
      </c>
      <c r="G199" t="s">
        <v>176</v>
      </c>
    </row>
    <row r="200" spans="1:7" ht="16" outlineLevel="2" x14ac:dyDescent="0.2">
      <c r="A200" t="s">
        <v>183</v>
      </c>
      <c r="B200" t="s">
        <v>183</v>
      </c>
      <c r="C200">
        <v>1</v>
      </c>
      <c r="D200" t="s">
        <v>182</v>
      </c>
      <c r="E200" t="s">
        <v>152</v>
      </c>
      <c r="F200" s="16" t="s">
        <v>962</v>
      </c>
      <c r="G200" t="s">
        <v>176</v>
      </c>
    </row>
    <row r="201" spans="1:7" ht="16" outlineLevel="2" x14ac:dyDescent="0.2">
      <c r="A201" t="s">
        <v>183</v>
      </c>
      <c r="B201" t="s">
        <v>183</v>
      </c>
      <c r="C201">
        <v>1</v>
      </c>
      <c r="D201" t="s">
        <v>182</v>
      </c>
      <c r="E201" t="s">
        <v>152</v>
      </c>
      <c r="F201" s="16" t="s">
        <v>962</v>
      </c>
      <c r="G201" t="s">
        <v>176</v>
      </c>
    </row>
    <row r="202" spans="1:7" ht="16" outlineLevel="2" x14ac:dyDescent="0.2">
      <c r="A202" t="s">
        <v>183</v>
      </c>
      <c r="B202" t="s">
        <v>183</v>
      </c>
      <c r="C202">
        <v>1</v>
      </c>
      <c r="D202" t="s">
        <v>182</v>
      </c>
      <c r="E202" t="s">
        <v>152</v>
      </c>
      <c r="F202" s="16" t="s">
        <v>962</v>
      </c>
      <c r="G202" t="s">
        <v>176</v>
      </c>
    </row>
    <row r="203" spans="1:7" ht="16" outlineLevel="2" x14ac:dyDescent="0.2">
      <c r="A203" t="s">
        <v>183</v>
      </c>
      <c r="B203" t="s">
        <v>183</v>
      </c>
      <c r="C203">
        <v>1</v>
      </c>
      <c r="D203" t="s">
        <v>182</v>
      </c>
      <c r="E203" t="s">
        <v>152</v>
      </c>
      <c r="F203" s="16" t="s">
        <v>962</v>
      </c>
      <c r="G203" t="s">
        <v>176</v>
      </c>
    </row>
    <row r="204" spans="1:7" ht="16" outlineLevel="2" x14ac:dyDescent="0.2">
      <c r="A204" t="s">
        <v>183</v>
      </c>
      <c r="B204" t="s">
        <v>183</v>
      </c>
      <c r="C204">
        <v>1</v>
      </c>
      <c r="D204" t="s">
        <v>182</v>
      </c>
      <c r="E204" t="s">
        <v>152</v>
      </c>
      <c r="F204" s="16" t="s">
        <v>962</v>
      </c>
      <c r="G204" t="s">
        <v>176</v>
      </c>
    </row>
    <row r="205" spans="1:7" ht="16" outlineLevel="2" x14ac:dyDescent="0.2">
      <c r="A205" t="s">
        <v>183</v>
      </c>
      <c r="B205" t="s">
        <v>183</v>
      </c>
      <c r="C205">
        <v>1</v>
      </c>
      <c r="D205" t="s">
        <v>182</v>
      </c>
      <c r="E205" t="s">
        <v>152</v>
      </c>
      <c r="F205" s="16" t="s">
        <v>962</v>
      </c>
      <c r="G205" t="s">
        <v>176</v>
      </c>
    </row>
    <row r="206" spans="1:7" ht="16" outlineLevel="2" x14ac:dyDescent="0.2">
      <c r="A206" t="s">
        <v>183</v>
      </c>
      <c r="B206" t="s">
        <v>183</v>
      </c>
      <c r="C206">
        <v>1</v>
      </c>
      <c r="D206" t="s">
        <v>182</v>
      </c>
      <c r="E206" t="s">
        <v>152</v>
      </c>
      <c r="F206" s="16" t="s">
        <v>962</v>
      </c>
      <c r="G206" t="s">
        <v>176</v>
      </c>
    </row>
    <row r="207" spans="1:7" ht="16" outlineLevel="2" x14ac:dyDescent="0.2">
      <c r="A207" t="s">
        <v>183</v>
      </c>
      <c r="B207" t="s">
        <v>183</v>
      </c>
      <c r="C207">
        <v>1</v>
      </c>
      <c r="D207" t="s">
        <v>182</v>
      </c>
      <c r="E207" t="s">
        <v>152</v>
      </c>
      <c r="F207" s="16" t="s">
        <v>962</v>
      </c>
      <c r="G207" t="s">
        <v>176</v>
      </c>
    </row>
    <row r="208" spans="1:7" ht="16" outlineLevel="2" x14ac:dyDescent="0.2">
      <c r="A208" t="s">
        <v>183</v>
      </c>
      <c r="B208" t="s">
        <v>183</v>
      </c>
      <c r="C208">
        <v>1</v>
      </c>
      <c r="D208" t="s">
        <v>182</v>
      </c>
      <c r="E208" t="s">
        <v>152</v>
      </c>
      <c r="F208" s="16" t="s">
        <v>962</v>
      </c>
      <c r="G208" t="s">
        <v>176</v>
      </c>
    </row>
    <row r="209" spans="1:7" ht="16" outlineLevel="2" x14ac:dyDescent="0.2">
      <c r="A209" t="s">
        <v>183</v>
      </c>
      <c r="B209" t="s">
        <v>183</v>
      </c>
      <c r="C209">
        <v>1</v>
      </c>
      <c r="D209" t="s">
        <v>182</v>
      </c>
      <c r="E209" t="s">
        <v>152</v>
      </c>
      <c r="F209" s="16" t="s">
        <v>962</v>
      </c>
      <c r="G209" t="s">
        <v>176</v>
      </c>
    </row>
    <row r="210" spans="1:7" ht="16" outlineLevel="2" x14ac:dyDescent="0.2">
      <c r="A210" t="s">
        <v>183</v>
      </c>
      <c r="B210" t="s">
        <v>183</v>
      </c>
      <c r="C210">
        <v>1</v>
      </c>
      <c r="D210" t="s">
        <v>182</v>
      </c>
      <c r="E210" t="s">
        <v>152</v>
      </c>
      <c r="F210" s="16" t="s">
        <v>962</v>
      </c>
      <c r="G210" t="s">
        <v>176</v>
      </c>
    </row>
    <row r="211" spans="1:7" ht="16" outlineLevel="2" x14ac:dyDescent="0.2">
      <c r="A211" t="s">
        <v>183</v>
      </c>
      <c r="B211" t="s">
        <v>183</v>
      </c>
      <c r="C211">
        <v>1</v>
      </c>
      <c r="D211" t="s">
        <v>182</v>
      </c>
      <c r="E211" t="s">
        <v>152</v>
      </c>
      <c r="F211" s="16" t="s">
        <v>962</v>
      </c>
      <c r="G211" t="s">
        <v>176</v>
      </c>
    </row>
    <row r="212" spans="1:7" ht="16" outlineLevel="2" x14ac:dyDescent="0.2">
      <c r="A212" t="s">
        <v>183</v>
      </c>
      <c r="B212" t="s">
        <v>183</v>
      </c>
      <c r="C212">
        <v>1</v>
      </c>
      <c r="D212" t="s">
        <v>182</v>
      </c>
      <c r="E212" t="s">
        <v>152</v>
      </c>
      <c r="F212" s="16" t="s">
        <v>962</v>
      </c>
      <c r="G212" t="s">
        <v>176</v>
      </c>
    </row>
    <row r="213" spans="1:7" ht="16" outlineLevel="2" x14ac:dyDescent="0.2">
      <c r="A213" t="s">
        <v>183</v>
      </c>
      <c r="B213" t="s">
        <v>183</v>
      </c>
      <c r="C213">
        <v>1</v>
      </c>
      <c r="D213" t="s">
        <v>182</v>
      </c>
      <c r="E213" t="s">
        <v>152</v>
      </c>
      <c r="F213" s="16" t="s">
        <v>962</v>
      </c>
      <c r="G213" t="s">
        <v>176</v>
      </c>
    </row>
    <row r="214" spans="1:7" ht="16" outlineLevel="2" x14ac:dyDescent="0.2">
      <c r="A214" t="s">
        <v>183</v>
      </c>
      <c r="B214" t="s">
        <v>183</v>
      </c>
      <c r="C214">
        <v>1</v>
      </c>
      <c r="D214" t="s">
        <v>182</v>
      </c>
      <c r="E214" t="s">
        <v>152</v>
      </c>
      <c r="F214" s="16" t="s">
        <v>962</v>
      </c>
      <c r="G214" t="s">
        <v>176</v>
      </c>
    </row>
    <row r="215" spans="1:7" ht="16" outlineLevel="2" x14ac:dyDescent="0.2">
      <c r="A215" t="s">
        <v>183</v>
      </c>
      <c r="B215" t="s">
        <v>183</v>
      </c>
      <c r="C215">
        <v>1</v>
      </c>
      <c r="D215" t="s">
        <v>182</v>
      </c>
      <c r="E215" t="s">
        <v>152</v>
      </c>
      <c r="F215" s="16" t="s">
        <v>962</v>
      </c>
      <c r="G215" t="s">
        <v>176</v>
      </c>
    </row>
    <row r="216" spans="1:7" ht="16" outlineLevel="2" x14ac:dyDescent="0.2">
      <c r="A216" t="s">
        <v>183</v>
      </c>
      <c r="B216" t="s">
        <v>183</v>
      </c>
      <c r="C216">
        <v>1</v>
      </c>
      <c r="D216" t="s">
        <v>182</v>
      </c>
      <c r="E216" t="s">
        <v>152</v>
      </c>
      <c r="F216" s="16" t="s">
        <v>962</v>
      </c>
      <c r="G216" t="s">
        <v>176</v>
      </c>
    </row>
    <row r="217" spans="1:7" ht="16" outlineLevel="2" x14ac:dyDescent="0.2">
      <c r="A217" t="s">
        <v>183</v>
      </c>
      <c r="B217" t="s">
        <v>183</v>
      </c>
      <c r="C217">
        <v>1</v>
      </c>
      <c r="D217" t="s">
        <v>182</v>
      </c>
      <c r="E217" t="s">
        <v>152</v>
      </c>
      <c r="F217" s="16" t="s">
        <v>962</v>
      </c>
      <c r="G217" t="s">
        <v>176</v>
      </c>
    </row>
    <row r="218" spans="1:7" ht="16" outlineLevel="2" x14ac:dyDescent="0.2">
      <c r="A218" t="s">
        <v>183</v>
      </c>
      <c r="B218" t="s">
        <v>183</v>
      </c>
      <c r="C218">
        <v>1</v>
      </c>
      <c r="D218" t="s">
        <v>182</v>
      </c>
      <c r="E218" t="s">
        <v>152</v>
      </c>
      <c r="F218" s="16" t="s">
        <v>962</v>
      </c>
      <c r="G218" t="s">
        <v>176</v>
      </c>
    </row>
    <row r="219" spans="1:7" ht="16" outlineLevel="2" x14ac:dyDescent="0.2">
      <c r="A219" t="s">
        <v>183</v>
      </c>
      <c r="B219" t="s">
        <v>183</v>
      </c>
      <c r="C219">
        <v>1</v>
      </c>
      <c r="D219" t="s">
        <v>182</v>
      </c>
      <c r="E219" t="s">
        <v>152</v>
      </c>
      <c r="F219" s="16" t="s">
        <v>962</v>
      </c>
      <c r="G219" t="s">
        <v>176</v>
      </c>
    </row>
    <row r="220" spans="1:7" ht="16" outlineLevel="2" x14ac:dyDescent="0.2">
      <c r="A220" t="s">
        <v>183</v>
      </c>
      <c r="B220" t="s">
        <v>183</v>
      </c>
      <c r="C220">
        <v>1</v>
      </c>
      <c r="D220" t="s">
        <v>182</v>
      </c>
      <c r="E220" t="s">
        <v>152</v>
      </c>
      <c r="F220" s="16" t="s">
        <v>962</v>
      </c>
      <c r="G220" t="s">
        <v>176</v>
      </c>
    </row>
    <row r="221" spans="1:7" ht="16" outlineLevel="2" x14ac:dyDescent="0.2">
      <c r="A221" t="s">
        <v>183</v>
      </c>
      <c r="B221" t="s">
        <v>183</v>
      </c>
      <c r="C221">
        <v>1</v>
      </c>
      <c r="D221" t="s">
        <v>182</v>
      </c>
      <c r="E221" t="s">
        <v>152</v>
      </c>
      <c r="F221" s="16" t="s">
        <v>962</v>
      </c>
      <c r="G221" t="s">
        <v>176</v>
      </c>
    </row>
    <row r="222" spans="1:7" ht="16" outlineLevel="2" x14ac:dyDescent="0.2">
      <c r="A222" t="s">
        <v>183</v>
      </c>
      <c r="B222" t="s">
        <v>183</v>
      </c>
      <c r="C222">
        <v>1</v>
      </c>
      <c r="D222" t="s">
        <v>182</v>
      </c>
      <c r="E222" t="s">
        <v>152</v>
      </c>
      <c r="F222" s="16" t="s">
        <v>962</v>
      </c>
      <c r="G222" t="s">
        <v>176</v>
      </c>
    </row>
    <row r="223" spans="1:7" ht="16" outlineLevel="2" x14ac:dyDescent="0.2">
      <c r="A223" t="s">
        <v>183</v>
      </c>
      <c r="B223" t="s">
        <v>183</v>
      </c>
      <c r="C223">
        <v>1</v>
      </c>
      <c r="D223" t="s">
        <v>182</v>
      </c>
      <c r="E223" t="s">
        <v>152</v>
      </c>
      <c r="F223" s="16" t="s">
        <v>962</v>
      </c>
      <c r="G223" t="s">
        <v>176</v>
      </c>
    </row>
    <row r="224" spans="1:7" ht="16" outlineLevel="2" x14ac:dyDescent="0.2">
      <c r="A224" t="s">
        <v>183</v>
      </c>
      <c r="B224" t="s">
        <v>183</v>
      </c>
      <c r="C224">
        <v>1</v>
      </c>
      <c r="D224" t="s">
        <v>182</v>
      </c>
      <c r="E224" t="s">
        <v>152</v>
      </c>
      <c r="F224" s="16" t="s">
        <v>962</v>
      </c>
      <c r="G224" t="s">
        <v>176</v>
      </c>
    </row>
    <row r="225" spans="1:7" ht="16" outlineLevel="2" x14ac:dyDescent="0.2">
      <c r="A225" t="s">
        <v>183</v>
      </c>
      <c r="B225" t="s">
        <v>183</v>
      </c>
      <c r="C225">
        <v>1</v>
      </c>
      <c r="D225" t="s">
        <v>182</v>
      </c>
      <c r="E225" t="s">
        <v>152</v>
      </c>
      <c r="F225" s="16" t="s">
        <v>962</v>
      </c>
      <c r="G225" t="s">
        <v>176</v>
      </c>
    </row>
    <row r="226" spans="1:7" ht="16" outlineLevel="2" x14ac:dyDescent="0.2">
      <c r="A226" t="s">
        <v>183</v>
      </c>
      <c r="B226" t="s">
        <v>183</v>
      </c>
      <c r="C226">
        <v>1</v>
      </c>
      <c r="D226" t="s">
        <v>182</v>
      </c>
      <c r="E226" t="s">
        <v>152</v>
      </c>
      <c r="F226" s="16" t="s">
        <v>962</v>
      </c>
      <c r="G226" t="s">
        <v>176</v>
      </c>
    </row>
    <row r="227" spans="1:7" ht="16" outlineLevel="2" x14ac:dyDescent="0.2">
      <c r="A227" t="s">
        <v>183</v>
      </c>
      <c r="B227" t="s">
        <v>183</v>
      </c>
      <c r="C227">
        <v>1</v>
      </c>
      <c r="D227" t="s">
        <v>182</v>
      </c>
      <c r="E227" t="s">
        <v>152</v>
      </c>
      <c r="F227" s="16" t="s">
        <v>962</v>
      </c>
      <c r="G227" t="s">
        <v>176</v>
      </c>
    </row>
    <row r="228" spans="1:7" ht="16" outlineLevel="2" x14ac:dyDescent="0.2">
      <c r="A228" t="s">
        <v>183</v>
      </c>
      <c r="B228" t="s">
        <v>183</v>
      </c>
      <c r="C228">
        <v>1</v>
      </c>
      <c r="D228" t="s">
        <v>182</v>
      </c>
      <c r="E228" t="s">
        <v>152</v>
      </c>
      <c r="F228" s="16" t="s">
        <v>962</v>
      </c>
      <c r="G228" t="s">
        <v>176</v>
      </c>
    </row>
    <row r="229" spans="1:7" ht="16" outlineLevel="2" x14ac:dyDescent="0.2">
      <c r="A229" t="s">
        <v>183</v>
      </c>
      <c r="B229" t="s">
        <v>183</v>
      </c>
      <c r="C229">
        <v>1</v>
      </c>
      <c r="D229" t="s">
        <v>182</v>
      </c>
      <c r="E229" t="s">
        <v>152</v>
      </c>
      <c r="F229" s="16" t="s">
        <v>962</v>
      </c>
      <c r="G229" t="s">
        <v>176</v>
      </c>
    </row>
    <row r="230" spans="1:7" ht="16" outlineLevel="2" x14ac:dyDescent="0.2">
      <c r="A230" t="s">
        <v>183</v>
      </c>
      <c r="B230" t="s">
        <v>183</v>
      </c>
      <c r="C230">
        <v>1</v>
      </c>
      <c r="D230" t="s">
        <v>182</v>
      </c>
      <c r="E230" t="s">
        <v>152</v>
      </c>
      <c r="F230" s="16" t="s">
        <v>962</v>
      </c>
      <c r="G230" t="s">
        <v>176</v>
      </c>
    </row>
    <row r="231" spans="1:7" ht="16" outlineLevel="2" x14ac:dyDescent="0.2">
      <c r="A231" t="s">
        <v>183</v>
      </c>
      <c r="B231" t="s">
        <v>183</v>
      </c>
      <c r="C231">
        <v>1</v>
      </c>
      <c r="D231" t="s">
        <v>182</v>
      </c>
      <c r="E231" t="s">
        <v>152</v>
      </c>
      <c r="F231" s="16" t="s">
        <v>962</v>
      </c>
      <c r="G231" t="s">
        <v>176</v>
      </c>
    </row>
    <row r="232" spans="1:7" ht="16" outlineLevel="2" x14ac:dyDescent="0.2">
      <c r="A232" t="s">
        <v>183</v>
      </c>
      <c r="B232" t="s">
        <v>183</v>
      </c>
      <c r="C232">
        <v>1</v>
      </c>
      <c r="D232" t="s">
        <v>182</v>
      </c>
      <c r="E232" t="s">
        <v>152</v>
      </c>
      <c r="F232" s="16" t="s">
        <v>962</v>
      </c>
      <c r="G232" t="s">
        <v>176</v>
      </c>
    </row>
    <row r="233" spans="1:7" ht="16" outlineLevel="2" x14ac:dyDescent="0.2">
      <c r="A233" t="s">
        <v>183</v>
      </c>
      <c r="B233" t="s">
        <v>183</v>
      </c>
      <c r="C233">
        <v>1</v>
      </c>
      <c r="D233" t="s">
        <v>182</v>
      </c>
      <c r="E233" t="s">
        <v>152</v>
      </c>
      <c r="F233" s="16" t="s">
        <v>962</v>
      </c>
      <c r="G233" t="s">
        <v>176</v>
      </c>
    </row>
    <row r="234" spans="1:7" ht="16" outlineLevel="2" x14ac:dyDescent="0.2">
      <c r="A234" t="s">
        <v>183</v>
      </c>
      <c r="B234" t="s">
        <v>183</v>
      </c>
      <c r="C234">
        <v>1</v>
      </c>
      <c r="D234" t="s">
        <v>182</v>
      </c>
      <c r="E234" t="s">
        <v>152</v>
      </c>
      <c r="F234" s="16" t="s">
        <v>962</v>
      </c>
      <c r="G234" t="s">
        <v>176</v>
      </c>
    </row>
    <row r="235" spans="1:7" ht="16" outlineLevel="2" x14ac:dyDescent="0.2">
      <c r="A235" t="s">
        <v>183</v>
      </c>
      <c r="B235" t="s">
        <v>183</v>
      </c>
      <c r="C235">
        <v>1</v>
      </c>
      <c r="D235" t="s">
        <v>182</v>
      </c>
      <c r="E235" t="s">
        <v>152</v>
      </c>
      <c r="F235" s="16" t="s">
        <v>962</v>
      </c>
      <c r="G235" t="s">
        <v>176</v>
      </c>
    </row>
    <row r="236" spans="1:7" ht="16" outlineLevel="2" x14ac:dyDescent="0.2">
      <c r="A236" t="s">
        <v>183</v>
      </c>
      <c r="B236" t="s">
        <v>183</v>
      </c>
      <c r="C236">
        <v>1</v>
      </c>
      <c r="D236" t="s">
        <v>182</v>
      </c>
      <c r="E236" t="s">
        <v>152</v>
      </c>
      <c r="F236" s="16" t="s">
        <v>962</v>
      </c>
      <c r="G236" t="s">
        <v>176</v>
      </c>
    </row>
    <row r="237" spans="1:7" ht="16" outlineLevel="2" x14ac:dyDescent="0.2">
      <c r="A237" t="s">
        <v>183</v>
      </c>
      <c r="B237" t="s">
        <v>183</v>
      </c>
      <c r="C237">
        <v>1</v>
      </c>
      <c r="D237" t="s">
        <v>182</v>
      </c>
      <c r="E237" t="s">
        <v>152</v>
      </c>
      <c r="F237" s="16" t="s">
        <v>962</v>
      </c>
      <c r="G237" t="s">
        <v>176</v>
      </c>
    </row>
    <row r="238" spans="1:7" ht="16" outlineLevel="2" x14ac:dyDescent="0.2">
      <c r="A238" t="s">
        <v>183</v>
      </c>
      <c r="B238" t="s">
        <v>183</v>
      </c>
      <c r="C238">
        <v>1</v>
      </c>
      <c r="D238" t="s">
        <v>182</v>
      </c>
      <c r="E238" t="s">
        <v>152</v>
      </c>
      <c r="F238" s="16" t="s">
        <v>962</v>
      </c>
      <c r="G238" t="s">
        <v>176</v>
      </c>
    </row>
    <row r="239" spans="1:7" ht="16" outlineLevel="2" x14ac:dyDescent="0.2">
      <c r="A239" t="s">
        <v>183</v>
      </c>
      <c r="B239" t="s">
        <v>183</v>
      </c>
      <c r="C239">
        <v>1</v>
      </c>
      <c r="D239" t="s">
        <v>182</v>
      </c>
      <c r="E239" t="s">
        <v>152</v>
      </c>
      <c r="F239" s="16" t="s">
        <v>962</v>
      </c>
      <c r="G239" t="s">
        <v>176</v>
      </c>
    </row>
    <row r="240" spans="1:7" ht="16" outlineLevel="2" x14ac:dyDescent="0.2">
      <c r="A240" t="s">
        <v>183</v>
      </c>
      <c r="B240" t="s">
        <v>183</v>
      </c>
      <c r="C240">
        <v>1</v>
      </c>
      <c r="D240" t="s">
        <v>182</v>
      </c>
      <c r="E240" t="s">
        <v>152</v>
      </c>
      <c r="F240" s="16" t="s">
        <v>962</v>
      </c>
      <c r="G240" t="s">
        <v>176</v>
      </c>
    </row>
    <row r="241" spans="1:7" ht="16" outlineLevel="2" x14ac:dyDescent="0.2">
      <c r="A241" t="s">
        <v>183</v>
      </c>
      <c r="B241" t="s">
        <v>183</v>
      </c>
      <c r="C241">
        <v>1</v>
      </c>
      <c r="D241" t="s">
        <v>182</v>
      </c>
      <c r="E241" t="s">
        <v>152</v>
      </c>
      <c r="F241" s="16" t="s">
        <v>962</v>
      </c>
      <c r="G241" t="s">
        <v>176</v>
      </c>
    </row>
    <row r="242" spans="1:7" ht="16" outlineLevel="2" x14ac:dyDescent="0.2">
      <c r="A242" t="s">
        <v>183</v>
      </c>
      <c r="B242" t="s">
        <v>183</v>
      </c>
      <c r="C242">
        <v>1</v>
      </c>
      <c r="D242" t="s">
        <v>182</v>
      </c>
      <c r="E242" t="s">
        <v>152</v>
      </c>
      <c r="F242" s="16" t="s">
        <v>962</v>
      </c>
      <c r="G242" t="s">
        <v>176</v>
      </c>
    </row>
    <row r="243" spans="1:7" ht="16" outlineLevel="2" x14ac:dyDescent="0.2">
      <c r="A243" t="s">
        <v>183</v>
      </c>
      <c r="B243" t="s">
        <v>183</v>
      </c>
      <c r="C243">
        <v>1</v>
      </c>
      <c r="D243" t="s">
        <v>182</v>
      </c>
      <c r="E243" t="s">
        <v>152</v>
      </c>
      <c r="F243" s="16" t="s">
        <v>962</v>
      </c>
      <c r="G243" t="s">
        <v>176</v>
      </c>
    </row>
    <row r="244" spans="1:7" ht="16" outlineLevel="2" x14ac:dyDescent="0.2">
      <c r="A244" t="s">
        <v>183</v>
      </c>
      <c r="B244" t="s">
        <v>183</v>
      </c>
      <c r="C244">
        <v>1</v>
      </c>
      <c r="D244" t="s">
        <v>182</v>
      </c>
      <c r="E244" t="s">
        <v>152</v>
      </c>
      <c r="F244" s="16" t="s">
        <v>962</v>
      </c>
      <c r="G244" t="s">
        <v>176</v>
      </c>
    </row>
    <row r="245" spans="1:7" ht="16" outlineLevel="2" x14ac:dyDescent="0.2">
      <c r="A245" t="s">
        <v>183</v>
      </c>
      <c r="B245" t="s">
        <v>183</v>
      </c>
      <c r="C245">
        <v>1</v>
      </c>
      <c r="D245" t="s">
        <v>182</v>
      </c>
      <c r="E245" t="s">
        <v>152</v>
      </c>
      <c r="F245" s="16" t="s">
        <v>962</v>
      </c>
      <c r="G245" t="s">
        <v>176</v>
      </c>
    </row>
    <row r="246" spans="1:7" ht="16" outlineLevel="2" x14ac:dyDescent="0.2">
      <c r="A246" t="s">
        <v>183</v>
      </c>
      <c r="B246" t="s">
        <v>183</v>
      </c>
      <c r="C246">
        <v>1</v>
      </c>
      <c r="D246" t="s">
        <v>182</v>
      </c>
      <c r="E246" t="s">
        <v>152</v>
      </c>
      <c r="F246" s="16" t="s">
        <v>962</v>
      </c>
      <c r="G246" t="s">
        <v>176</v>
      </c>
    </row>
    <row r="247" spans="1:7" ht="16" outlineLevel="2" x14ac:dyDescent="0.2">
      <c r="A247" t="s">
        <v>183</v>
      </c>
      <c r="B247" t="s">
        <v>183</v>
      </c>
      <c r="C247">
        <v>1</v>
      </c>
      <c r="D247" t="s">
        <v>182</v>
      </c>
      <c r="E247" t="s">
        <v>152</v>
      </c>
      <c r="F247" s="16" t="s">
        <v>962</v>
      </c>
      <c r="G247" t="s">
        <v>176</v>
      </c>
    </row>
    <row r="248" spans="1:7" ht="16" outlineLevel="2" x14ac:dyDescent="0.2">
      <c r="A248" t="s">
        <v>183</v>
      </c>
      <c r="B248" t="s">
        <v>183</v>
      </c>
      <c r="C248">
        <v>1</v>
      </c>
      <c r="D248" t="s">
        <v>182</v>
      </c>
      <c r="E248" t="s">
        <v>152</v>
      </c>
      <c r="F248" s="16" t="s">
        <v>962</v>
      </c>
      <c r="G248" t="s">
        <v>176</v>
      </c>
    </row>
    <row r="249" spans="1:7" ht="16" outlineLevel="2" x14ac:dyDescent="0.2">
      <c r="A249" t="s">
        <v>183</v>
      </c>
      <c r="B249" t="s">
        <v>183</v>
      </c>
      <c r="C249">
        <v>1</v>
      </c>
      <c r="D249" t="s">
        <v>182</v>
      </c>
      <c r="E249" t="s">
        <v>152</v>
      </c>
      <c r="F249" s="16" t="s">
        <v>962</v>
      </c>
      <c r="G249" t="s">
        <v>176</v>
      </c>
    </row>
    <row r="250" spans="1:7" ht="16" outlineLevel="2" x14ac:dyDescent="0.2">
      <c r="A250" t="s">
        <v>183</v>
      </c>
      <c r="B250" t="s">
        <v>183</v>
      </c>
      <c r="C250">
        <v>1</v>
      </c>
      <c r="D250" t="s">
        <v>182</v>
      </c>
      <c r="E250" t="s">
        <v>152</v>
      </c>
      <c r="F250" s="16" t="s">
        <v>962</v>
      </c>
      <c r="G250" t="s">
        <v>176</v>
      </c>
    </row>
    <row r="251" spans="1:7" ht="16" outlineLevel="2" x14ac:dyDescent="0.2">
      <c r="A251" t="s">
        <v>183</v>
      </c>
      <c r="B251" t="s">
        <v>183</v>
      </c>
      <c r="C251">
        <v>1</v>
      </c>
      <c r="D251" t="s">
        <v>182</v>
      </c>
      <c r="E251" t="s">
        <v>152</v>
      </c>
      <c r="F251" s="16" t="s">
        <v>962</v>
      </c>
      <c r="G251" t="s">
        <v>176</v>
      </c>
    </row>
    <row r="252" spans="1:7" ht="16" outlineLevel="2" x14ac:dyDescent="0.2">
      <c r="A252" t="s">
        <v>183</v>
      </c>
      <c r="B252" t="s">
        <v>183</v>
      </c>
      <c r="C252">
        <v>1</v>
      </c>
      <c r="D252" t="s">
        <v>182</v>
      </c>
      <c r="E252" t="s">
        <v>152</v>
      </c>
      <c r="F252" s="16" t="s">
        <v>962</v>
      </c>
      <c r="G252" t="s">
        <v>176</v>
      </c>
    </row>
    <row r="253" spans="1:7" ht="16" outlineLevel="2" x14ac:dyDescent="0.2">
      <c r="A253" t="s">
        <v>183</v>
      </c>
      <c r="B253" t="s">
        <v>183</v>
      </c>
      <c r="C253">
        <v>1</v>
      </c>
      <c r="D253" t="s">
        <v>182</v>
      </c>
      <c r="E253" t="s">
        <v>152</v>
      </c>
      <c r="F253" s="16" t="s">
        <v>962</v>
      </c>
      <c r="G253" t="s">
        <v>176</v>
      </c>
    </row>
    <row r="254" spans="1:7" ht="16" outlineLevel="2" x14ac:dyDescent="0.2">
      <c r="A254" t="s">
        <v>183</v>
      </c>
      <c r="B254" t="s">
        <v>183</v>
      </c>
      <c r="C254">
        <v>1</v>
      </c>
      <c r="D254" t="s">
        <v>182</v>
      </c>
      <c r="E254" t="s">
        <v>152</v>
      </c>
      <c r="F254" s="16" t="s">
        <v>962</v>
      </c>
      <c r="G254" t="s">
        <v>176</v>
      </c>
    </row>
    <row r="255" spans="1:7" ht="16" outlineLevel="2" x14ac:dyDescent="0.2">
      <c r="A255" t="s">
        <v>183</v>
      </c>
      <c r="B255" t="s">
        <v>183</v>
      </c>
      <c r="C255">
        <v>1</v>
      </c>
      <c r="D255" t="s">
        <v>182</v>
      </c>
      <c r="E255" t="s">
        <v>152</v>
      </c>
      <c r="F255" s="16" t="s">
        <v>962</v>
      </c>
      <c r="G255" t="s">
        <v>176</v>
      </c>
    </row>
    <row r="256" spans="1:7" ht="16" outlineLevel="2" x14ac:dyDescent="0.2">
      <c r="A256" t="s">
        <v>183</v>
      </c>
      <c r="B256" t="s">
        <v>183</v>
      </c>
      <c r="C256">
        <v>1</v>
      </c>
      <c r="D256" t="s">
        <v>182</v>
      </c>
      <c r="E256" t="s">
        <v>152</v>
      </c>
      <c r="F256" s="16" t="s">
        <v>962</v>
      </c>
      <c r="G256" t="s">
        <v>176</v>
      </c>
    </row>
    <row r="257" spans="1:7" ht="16" outlineLevel="2" x14ac:dyDescent="0.2">
      <c r="A257" t="s">
        <v>183</v>
      </c>
      <c r="B257" t="s">
        <v>183</v>
      </c>
      <c r="C257">
        <v>1</v>
      </c>
      <c r="D257" t="s">
        <v>182</v>
      </c>
      <c r="E257" t="s">
        <v>152</v>
      </c>
      <c r="F257" s="16" t="s">
        <v>962</v>
      </c>
      <c r="G257" t="s">
        <v>176</v>
      </c>
    </row>
    <row r="258" spans="1:7" ht="16" outlineLevel="2" x14ac:dyDescent="0.2">
      <c r="A258" t="s">
        <v>183</v>
      </c>
      <c r="B258" t="s">
        <v>183</v>
      </c>
      <c r="C258">
        <v>1</v>
      </c>
      <c r="D258" t="s">
        <v>182</v>
      </c>
      <c r="E258" t="s">
        <v>152</v>
      </c>
      <c r="F258" s="16" t="s">
        <v>962</v>
      </c>
      <c r="G258" t="s">
        <v>176</v>
      </c>
    </row>
    <row r="259" spans="1:7" ht="16" outlineLevel="2" x14ac:dyDescent="0.2">
      <c r="A259" t="s">
        <v>183</v>
      </c>
      <c r="B259" t="s">
        <v>183</v>
      </c>
      <c r="C259">
        <v>1</v>
      </c>
      <c r="D259" t="s">
        <v>182</v>
      </c>
      <c r="E259" t="s">
        <v>152</v>
      </c>
      <c r="F259" s="16" t="s">
        <v>962</v>
      </c>
      <c r="G259" t="s">
        <v>176</v>
      </c>
    </row>
    <row r="260" spans="1:7" ht="16" outlineLevel="2" x14ac:dyDescent="0.2">
      <c r="A260" t="s">
        <v>183</v>
      </c>
      <c r="B260" t="s">
        <v>183</v>
      </c>
      <c r="C260">
        <v>1</v>
      </c>
      <c r="D260" t="s">
        <v>182</v>
      </c>
      <c r="E260" t="s">
        <v>152</v>
      </c>
      <c r="F260" s="16" t="s">
        <v>962</v>
      </c>
      <c r="G260" t="s">
        <v>176</v>
      </c>
    </row>
    <row r="261" spans="1:7" ht="16" outlineLevel="2" x14ac:dyDescent="0.2">
      <c r="A261" t="s">
        <v>183</v>
      </c>
      <c r="B261" t="s">
        <v>183</v>
      </c>
      <c r="C261">
        <v>1</v>
      </c>
      <c r="D261" t="s">
        <v>182</v>
      </c>
      <c r="E261" t="s">
        <v>152</v>
      </c>
      <c r="F261" s="16" t="s">
        <v>962</v>
      </c>
      <c r="G261" t="s">
        <v>176</v>
      </c>
    </row>
    <row r="262" spans="1:7" ht="16" outlineLevel="2" x14ac:dyDescent="0.2">
      <c r="A262" t="s">
        <v>183</v>
      </c>
      <c r="B262" t="s">
        <v>183</v>
      </c>
      <c r="C262">
        <v>1</v>
      </c>
      <c r="D262" t="s">
        <v>182</v>
      </c>
      <c r="E262" t="s">
        <v>152</v>
      </c>
      <c r="F262" s="16" t="s">
        <v>962</v>
      </c>
      <c r="G262" t="s">
        <v>176</v>
      </c>
    </row>
    <row r="263" spans="1:7" ht="16" outlineLevel="2" x14ac:dyDescent="0.2">
      <c r="A263" t="s">
        <v>183</v>
      </c>
      <c r="B263" t="s">
        <v>183</v>
      </c>
      <c r="C263">
        <v>1</v>
      </c>
      <c r="D263" t="s">
        <v>182</v>
      </c>
      <c r="E263" t="s">
        <v>152</v>
      </c>
      <c r="F263" s="16" t="s">
        <v>962</v>
      </c>
      <c r="G263" t="s">
        <v>176</v>
      </c>
    </row>
    <row r="264" spans="1:7" ht="16" outlineLevel="2" x14ac:dyDescent="0.2">
      <c r="A264" t="s">
        <v>183</v>
      </c>
      <c r="B264" t="s">
        <v>183</v>
      </c>
      <c r="C264">
        <v>1</v>
      </c>
      <c r="D264" t="s">
        <v>182</v>
      </c>
      <c r="E264" t="s">
        <v>152</v>
      </c>
      <c r="F264" s="16" t="s">
        <v>962</v>
      </c>
      <c r="G264" t="s">
        <v>176</v>
      </c>
    </row>
    <row r="265" spans="1:7" ht="16" outlineLevel="2" x14ac:dyDescent="0.2">
      <c r="A265" t="s">
        <v>183</v>
      </c>
      <c r="B265" t="s">
        <v>183</v>
      </c>
      <c r="C265">
        <v>1</v>
      </c>
      <c r="D265" t="s">
        <v>182</v>
      </c>
      <c r="E265" t="s">
        <v>152</v>
      </c>
      <c r="F265" s="16" t="s">
        <v>962</v>
      </c>
      <c r="G265" t="s">
        <v>176</v>
      </c>
    </row>
    <row r="266" spans="1:7" ht="16" outlineLevel="2" x14ac:dyDescent="0.2">
      <c r="A266" t="s">
        <v>183</v>
      </c>
      <c r="B266" t="s">
        <v>183</v>
      </c>
      <c r="C266">
        <v>1</v>
      </c>
      <c r="D266" t="s">
        <v>182</v>
      </c>
      <c r="E266" t="s">
        <v>152</v>
      </c>
      <c r="F266" s="16" t="s">
        <v>962</v>
      </c>
      <c r="G266" t="s">
        <v>176</v>
      </c>
    </row>
    <row r="267" spans="1:7" ht="16" outlineLevel="2" x14ac:dyDescent="0.2">
      <c r="A267" t="s">
        <v>183</v>
      </c>
      <c r="B267" t="s">
        <v>183</v>
      </c>
      <c r="C267">
        <v>1</v>
      </c>
      <c r="D267" t="s">
        <v>182</v>
      </c>
      <c r="E267" t="s">
        <v>152</v>
      </c>
      <c r="F267" s="16" t="s">
        <v>962</v>
      </c>
      <c r="G267" t="s">
        <v>176</v>
      </c>
    </row>
    <row r="268" spans="1:7" ht="16" outlineLevel="2" x14ac:dyDescent="0.2">
      <c r="A268" t="s">
        <v>183</v>
      </c>
      <c r="B268" t="s">
        <v>183</v>
      </c>
      <c r="C268">
        <v>1</v>
      </c>
      <c r="D268" t="s">
        <v>182</v>
      </c>
      <c r="E268" t="s">
        <v>152</v>
      </c>
      <c r="F268" s="16" t="s">
        <v>962</v>
      </c>
      <c r="G268" t="s">
        <v>176</v>
      </c>
    </row>
    <row r="269" spans="1:7" ht="16" outlineLevel="2" x14ac:dyDescent="0.2">
      <c r="A269" t="s">
        <v>183</v>
      </c>
      <c r="B269" t="s">
        <v>183</v>
      </c>
      <c r="C269">
        <v>1</v>
      </c>
      <c r="D269" t="s">
        <v>182</v>
      </c>
      <c r="E269" t="s">
        <v>152</v>
      </c>
      <c r="F269" s="16" t="s">
        <v>962</v>
      </c>
      <c r="G269" t="s">
        <v>176</v>
      </c>
    </row>
    <row r="270" spans="1:7" ht="16" outlineLevel="2" x14ac:dyDescent="0.2">
      <c r="A270" t="s">
        <v>183</v>
      </c>
      <c r="B270" t="s">
        <v>183</v>
      </c>
      <c r="C270">
        <v>1</v>
      </c>
      <c r="D270" t="s">
        <v>182</v>
      </c>
      <c r="E270" t="s">
        <v>152</v>
      </c>
      <c r="F270" s="16" t="s">
        <v>962</v>
      </c>
      <c r="G270" t="s">
        <v>176</v>
      </c>
    </row>
    <row r="271" spans="1:7" ht="16" outlineLevel="2" x14ac:dyDescent="0.2">
      <c r="A271" t="s">
        <v>183</v>
      </c>
      <c r="B271" t="s">
        <v>183</v>
      </c>
      <c r="C271">
        <v>1</v>
      </c>
      <c r="D271" t="s">
        <v>182</v>
      </c>
      <c r="E271" t="s">
        <v>152</v>
      </c>
      <c r="F271" s="16" t="s">
        <v>962</v>
      </c>
      <c r="G271" t="s">
        <v>176</v>
      </c>
    </row>
    <row r="272" spans="1:7" ht="16" outlineLevel="2" x14ac:dyDescent="0.2">
      <c r="A272" t="s">
        <v>183</v>
      </c>
      <c r="B272" t="s">
        <v>183</v>
      </c>
      <c r="C272">
        <v>1</v>
      </c>
      <c r="D272" t="s">
        <v>182</v>
      </c>
      <c r="E272" t="s">
        <v>152</v>
      </c>
      <c r="F272" s="16" t="s">
        <v>962</v>
      </c>
      <c r="G272" t="s">
        <v>176</v>
      </c>
    </row>
    <row r="273" spans="1:7" ht="16" outlineLevel="2" x14ac:dyDescent="0.2">
      <c r="A273" t="s">
        <v>183</v>
      </c>
      <c r="B273" t="s">
        <v>183</v>
      </c>
      <c r="C273">
        <v>1</v>
      </c>
      <c r="D273" t="s">
        <v>182</v>
      </c>
      <c r="E273" t="s">
        <v>152</v>
      </c>
      <c r="F273" s="16" t="s">
        <v>962</v>
      </c>
      <c r="G273" t="s">
        <v>176</v>
      </c>
    </row>
    <row r="274" spans="1:7" ht="16" outlineLevel="2" x14ac:dyDescent="0.2">
      <c r="A274" t="s">
        <v>183</v>
      </c>
      <c r="B274" t="s">
        <v>183</v>
      </c>
      <c r="C274">
        <v>1</v>
      </c>
      <c r="D274" t="s">
        <v>182</v>
      </c>
      <c r="E274" t="s">
        <v>152</v>
      </c>
      <c r="F274" s="16" t="s">
        <v>962</v>
      </c>
      <c r="G274" t="s">
        <v>176</v>
      </c>
    </row>
    <row r="275" spans="1:7" ht="16" outlineLevel="2" x14ac:dyDescent="0.2">
      <c r="A275" t="s">
        <v>183</v>
      </c>
      <c r="B275" t="s">
        <v>183</v>
      </c>
      <c r="C275">
        <v>1</v>
      </c>
      <c r="D275" t="s">
        <v>182</v>
      </c>
      <c r="E275" t="s">
        <v>152</v>
      </c>
      <c r="F275" s="16" t="s">
        <v>962</v>
      </c>
      <c r="G275" t="s">
        <v>176</v>
      </c>
    </row>
    <row r="276" spans="1:7" ht="16" outlineLevel="2" x14ac:dyDescent="0.2">
      <c r="A276" t="s">
        <v>183</v>
      </c>
      <c r="B276" t="s">
        <v>183</v>
      </c>
      <c r="C276">
        <v>1</v>
      </c>
      <c r="D276" t="s">
        <v>182</v>
      </c>
      <c r="E276" t="s">
        <v>152</v>
      </c>
      <c r="F276" s="16" t="s">
        <v>962</v>
      </c>
      <c r="G276" t="s">
        <v>176</v>
      </c>
    </row>
    <row r="277" spans="1:7" ht="16" outlineLevel="2" x14ac:dyDescent="0.2">
      <c r="A277" t="s">
        <v>183</v>
      </c>
      <c r="B277" t="s">
        <v>183</v>
      </c>
      <c r="C277">
        <v>1</v>
      </c>
      <c r="D277" t="s">
        <v>182</v>
      </c>
      <c r="E277" t="s">
        <v>152</v>
      </c>
      <c r="F277" s="16" t="s">
        <v>962</v>
      </c>
      <c r="G277" t="s">
        <v>176</v>
      </c>
    </row>
    <row r="278" spans="1:7" ht="16" outlineLevel="2" x14ac:dyDescent="0.2">
      <c r="A278" t="s">
        <v>183</v>
      </c>
      <c r="B278" t="s">
        <v>183</v>
      </c>
      <c r="C278">
        <v>1</v>
      </c>
      <c r="D278" t="s">
        <v>182</v>
      </c>
      <c r="E278" t="s">
        <v>152</v>
      </c>
      <c r="F278" s="16" t="s">
        <v>962</v>
      </c>
      <c r="G278" t="s">
        <v>176</v>
      </c>
    </row>
    <row r="279" spans="1:7" ht="16" outlineLevel="2" x14ac:dyDescent="0.2">
      <c r="A279" t="s">
        <v>183</v>
      </c>
      <c r="B279" t="s">
        <v>183</v>
      </c>
      <c r="C279">
        <v>1</v>
      </c>
      <c r="D279" t="s">
        <v>182</v>
      </c>
      <c r="E279" t="s">
        <v>152</v>
      </c>
      <c r="F279" s="16" t="s">
        <v>962</v>
      </c>
      <c r="G279" t="s">
        <v>176</v>
      </c>
    </row>
    <row r="280" spans="1:7" ht="16" outlineLevel="2" x14ac:dyDescent="0.2">
      <c r="A280" t="s">
        <v>183</v>
      </c>
      <c r="B280" t="s">
        <v>183</v>
      </c>
      <c r="C280">
        <v>1</v>
      </c>
      <c r="D280" t="s">
        <v>182</v>
      </c>
      <c r="E280" t="s">
        <v>152</v>
      </c>
      <c r="F280" s="16" t="s">
        <v>962</v>
      </c>
      <c r="G280" t="s">
        <v>176</v>
      </c>
    </row>
    <row r="281" spans="1:7" ht="16" outlineLevel="2" x14ac:dyDescent="0.2">
      <c r="A281" t="s">
        <v>183</v>
      </c>
      <c r="B281" t="s">
        <v>183</v>
      </c>
      <c r="C281">
        <v>1</v>
      </c>
      <c r="D281" t="s">
        <v>182</v>
      </c>
      <c r="E281" t="s">
        <v>152</v>
      </c>
      <c r="F281" s="16" t="s">
        <v>962</v>
      </c>
      <c r="G281" t="s">
        <v>176</v>
      </c>
    </row>
    <row r="282" spans="1:7" ht="16" outlineLevel="2" x14ac:dyDescent="0.2">
      <c r="A282" t="s">
        <v>183</v>
      </c>
      <c r="B282" t="s">
        <v>183</v>
      </c>
      <c r="C282">
        <v>1</v>
      </c>
      <c r="D282" t="s">
        <v>182</v>
      </c>
      <c r="E282" t="s">
        <v>152</v>
      </c>
      <c r="F282" s="16" t="s">
        <v>962</v>
      </c>
      <c r="G282" t="s">
        <v>176</v>
      </c>
    </row>
    <row r="283" spans="1:7" ht="16" outlineLevel="2" x14ac:dyDescent="0.2">
      <c r="A283" t="s">
        <v>183</v>
      </c>
      <c r="B283" t="s">
        <v>183</v>
      </c>
      <c r="C283">
        <v>1</v>
      </c>
      <c r="D283" t="s">
        <v>182</v>
      </c>
      <c r="E283" t="s">
        <v>152</v>
      </c>
      <c r="F283" s="16" t="s">
        <v>962</v>
      </c>
      <c r="G283" t="s">
        <v>176</v>
      </c>
    </row>
    <row r="284" spans="1:7" ht="16" outlineLevel="2" x14ac:dyDescent="0.2">
      <c r="A284" t="s">
        <v>183</v>
      </c>
      <c r="B284" t="s">
        <v>183</v>
      </c>
      <c r="C284">
        <v>1</v>
      </c>
      <c r="D284" t="s">
        <v>182</v>
      </c>
      <c r="E284" t="s">
        <v>152</v>
      </c>
      <c r="F284" s="16" t="s">
        <v>962</v>
      </c>
      <c r="G284" t="s">
        <v>176</v>
      </c>
    </row>
    <row r="285" spans="1:7" ht="16" outlineLevel="2" x14ac:dyDescent="0.2">
      <c r="A285" t="s">
        <v>183</v>
      </c>
      <c r="B285" t="s">
        <v>183</v>
      </c>
      <c r="C285">
        <v>1</v>
      </c>
      <c r="D285" t="s">
        <v>182</v>
      </c>
      <c r="E285" t="s">
        <v>152</v>
      </c>
      <c r="F285" s="16" t="s">
        <v>962</v>
      </c>
      <c r="G285" t="s">
        <v>176</v>
      </c>
    </row>
    <row r="286" spans="1:7" ht="16" outlineLevel="2" x14ac:dyDescent="0.2">
      <c r="A286" t="s">
        <v>183</v>
      </c>
      <c r="B286" t="s">
        <v>183</v>
      </c>
      <c r="C286">
        <v>1</v>
      </c>
      <c r="D286" t="s">
        <v>182</v>
      </c>
      <c r="E286" t="s">
        <v>152</v>
      </c>
      <c r="F286" s="16" t="s">
        <v>962</v>
      </c>
      <c r="G286" t="s">
        <v>176</v>
      </c>
    </row>
    <row r="287" spans="1:7" ht="16" outlineLevel="2" x14ac:dyDescent="0.2">
      <c r="A287" t="s">
        <v>183</v>
      </c>
      <c r="B287" t="s">
        <v>183</v>
      </c>
      <c r="C287">
        <v>1</v>
      </c>
      <c r="D287" t="s">
        <v>182</v>
      </c>
      <c r="E287" t="s">
        <v>152</v>
      </c>
      <c r="F287" s="16" t="s">
        <v>962</v>
      </c>
      <c r="G287" t="s">
        <v>176</v>
      </c>
    </row>
    <row r="288" spans="1:7" ht="16" outlineLevel="2" x14ac:dyDescent="0.2">
      <c r="A288" t="s">
        <v>183</v>
      </c>
      <c r="B288" t="s">
        <v>183</v>
      </c>
      <c r="C288">
        <v>1</v>
      </c>
      <c r="D288" t="s">
        <v>182</v>
      </c>
      <c r="E288" t="s">
        <v>152</v>
      </c>
      <c r="F288" s="16" t="s">
        <v>962</v>
      </c>
      <c r="G288" t="s">
        <v>176</v>
      </c>
    </row>
    <row r="289" spans="1:7" ht="16" outlineLevel="2" x14ac:dyDescent="0.2">
      <c r="A289" t="s">
        <v>183</v>
      </c>
      <c r="B289" t="s">
        <v>183</v>
      </c>
      <c r="C289">
        <v>1</v>
      </c>
      <c r="D289" t="s">
        <v>182</v>
      </c>
      <c r="E289" t="s">
        <v>152</v>
      </c>
      <c r="F289" s="16" t="s">
        <v>962</v>
      </c>
      <c r="G289" t="s">
        <v>176</v>
      </c>
    </row>
    <row r="290" spans="1:7" ht="16" outlineLevel="2" x14ac:dyDescent="0.2">
      <c r="A290" t="s">
        <v>183</v>
      </c>
      <c r="B290" t="s">
        <v>183</v>
      </c>
      <c r="C290">
        <v>1</v>
      </c>
      <c r="D290" t="s">
        <v>182</v>
      </c>
      <c r="E290" t="s">
        <v>152</v>
      </c>
      <c r="F290" s="16" t="s">
        <v>962</v>
      </c>
      <c r="G290" t="s">
        <v>176</v>
      </c>
    </row>
    <row r="291" spans="1:7" ht="16" outlineLevel="2" x14ac:dyDescent="0.2">
      <c r="A291" t="s">
        <v>183</v>
      </c>
      <c r="B291" t="s">
        <v>183</v>
      </c>
      <c r="C291">
        <v>1</v>
      </c>
      <c r="D291" t="s">
        <v>182</v>
      </c>
      <c r="E291" t="s">
        <v>152</v>
      </c>
      <c r="F291" s="16" t="s">
        <v>962</v>
      </c>
      <c r="G291" t="s">
        <v>176</v>
      </c>
    </row>
    <row r="292" spans="1:7" ht="16" outlineLevel="2" x14ac:dyDescent="0.2">
      <c r="A292" t="s">
        <v>183</v>
      </c>
      <c r="B292" t="s">
        <v>183</v>
      </c>
      <c r="C292">
        <v>1</v>
      </c>
      <c r="D292" t="s">
        <v>182</v>
      </c>
      <c r="E292" t="s">
        <v>152</v>
      </c>
      <c r="F292" s="16" t="s">
        <v>962</v>
      </c>
      <c r="G292" t="s">
        <v>176</v>
      </c>
    </row>
    <row r="293" spans="1:7" ht="16" outlineLevel="2" x14ac:dyDescent="0.2">
      <c r="A293" t="s">
        <v>183</v>
      </c>
      <c r="B293" t="s">
        <v>183</v>
      </c>
      <c r="C293">
        <v>1</v>
      </c>
      <c r="D293" t="s">
        <v>182</v>
      </c>
      <c r="E293" t="s">
        <v>152</v>
      </c>
      <c r="F293" s="16" t="s">
        <v>962</v>
      </c>
      <c r="G293" t="s">
        <v>176</v>
      </c>
    </row>
    <row r="294" spans="1:7" ht="16" outlineLevel="2" x14ac:dyDescent="0.2">
      <c r="A294" t="s">
        <v>183</v>
      </c>
      <c r="B294" t="s">
        <v>183</v>
      </c>
      <c r="C294">
        <v>1</v>
      </c>
      <c r="D294" t="s">
        <v>182</v>
      </c>
      <c r="E294" t="s">
        <v>152</v>
      </c>
      <c r="F294" s="16" t="s">
        <v>962</v>
      </c>
      <c r="G294" t="s">
        <v>176</v>
      </c>
    </row>
    <row r="295" spans="1:7" ht="16" outlineLevel="2" x14ac:dyDescent="0.2">
      <c r="A295" t="s">
        <v>183</v>
      </c>
      <c r="B295" t="s">
        <v>183</v>
      </c>
      <c r="C295">
        <v>1</v>
      </c>
      <c r="D295" t="s">
        <v>182</v>
      </c>
      <c r="E295" t="s">
        <v>152</v>
      </c>
      <c r="F295" s="16" t="s">
        <v>962</v>
      </c>
      <c r="G295" t="s">
        <v>176</v>
      </c>
    </row>
    <row r="296" spans="1:7" ht="16" outlineLevel="2" x14ac:dyDescent="0.2">
      <c r="A296" t="s">
        <v>183</v>
      </c>
      <c r="B296" t="s">
        <v>183</v>
      </c>
      <c r="C296">
        <v>1</v>
      </c>
      <c r="D296" t="s">
        <v>182</v>
      </c>
      <c r="E296" t="s">
        <v>152</v>
      </c>
      <c r="F296" s="16" t="s">
        <v>962</v>
      </c>
      <c r="G296" t="s">
        <v>176</v>
      </c>
    </row>
    <row r="297" spans="1:7" ht="16" outlineLevel="2" x14ac:dyDescent="0.2">
      <c r="A297" t="s">
        <v>183</v>
      </c>
      <c r="B297" t="s">
        <v>183</v>
      </c>
      <c r="C297">
        <v>1</v>
      </c>
      <c r="D297" t="s">
        <v>182</v>
      </c>
      <c r="E297" t="s">
        <v>152</v>
      </c>
      <c r="F297" s="16" t="s">
        <v>962</v>
      </c>
      <c r="G297" t="s">
        <v>176</v>
      </c>
    </row>
    <row r="298" spans="1:7" ht="16" outlineLevel="2" x14ac:dyDescent="0.2">
      <c r="A298" t="s">
        <v>183</v>
      </c>
      <c r="B298" t="s">
        <v>183</v>
      </c>
      <c r="C298">
        <v>1</v>
      </c>
      <c r="D298" t="s">
        <v>182</v>
      </c>
      <c r="E298" t="s">
        <v>152</v>
      </c>
      <c r="F298" s="16" t="s">
        <v>962</v>
      </c>
      <c r="G298" t="s">
        <v>176</v>
      </c>
    </row>
    <row r="299" spans="1:7" ht="16" outlineLevel="2" x14ac:dyDescent="0.2">
      <c r="A299" t="s">
        <v>183</v>
      </c>
      <c r="B299" t="s">
        <v>183</v>
      </c>
      <c r="C299">
        <v>1</v>
      </c>
      <c r="D299" t="s">
        <v>182</v>
      </c>
      <c r="E299" t="s">
        <v>152</v>
      </c>
      <c r="F299" s="16" t="s">
        <v>962</v>
      </c>
      <c r="G299" t="s">
        <v>176</v>
      </c>
    </row>
    <row r="300" spans="1:7" ht="16" outlineLevel="2" x14ac:dyDescent="0.2">
      <c r="A300" t="s">
        <v>183</v>
      </c>
      <c r="B300" t="s">
        <v>183</v>
      </c>
      <c r="C300">
        <v>1</v>
      </c>
      <c r="D300" t="s">
        <v>182</v>
      </c>
      <c r="E300" t="s">
        <v>152</v>
      </c>
      <c r="F300" s="16" t="s">
        <v>962</v>
      </c>
      <c r="G300" t="s">
        <v>176</v>
      </c>
    </row>
    <row r="301" spans="1:7" ht="16" outlineLevel="2" x14ac:dyDescent="0.2">
      <c r="A301" t="s">
        <v>183</v>
      </c>
      <c r="B301" t="s">
        <v>183</v>
      </c>
      <c r="C301">
        <v>1</v>
      </c>
      <c r="D301" t="s">
        <v>182</v>
      </c>
      <c r="E301" t="s">
        <v>152</v>
      </c>
      <c r="F301" s="16" t="s">
        <v>962</v>
      </c>
      <c r="G301" t="s">
        <v>176</v>
      </c>
    </row>
    <row r="302" spans="1:7" ht="16" outlineLevel="2" x14ac:dyDescent="0.2">
      <c r="A302" t="s">
        <v>183</v>
      </c>
      <c r="B302" t="s">
        <v>183</v>
      </c>
      <c r="C302">
        <v>1</v>
      </c>
      <c r="D302" t="s">
        <v>182</v>
      </c>
      <c r="E302" t="s">
        <v>152</v>
      </c>
      <c r="F302" s="16" t="s">
        <v>962</v>
      </c>
      <c r="G302" t="s">
        <v>176</v>
      </c>
    </row>
    <row r="303" spans="1:7" ht="16" outlineLevel="2" x14ac:dyDescent="0.2">
      <c r="A303" t="s">
        <v>183</v>
      </c>
      <c r="B303" t="s">
        <v>183</v>
      </c>
      <c r="C303">
        <v>1</v>
      </c>
      <c r="D303" t="s">
        <v>182</v>
      </c>
      <c r="E303" t="s">
        <v>152</v>
      </c>
      <c r="F303" s="16" t="s">
        <v>962</v>
      </c>
      <c r="G303" t="s">
        <v>176</v>
      </c>
    </row>
    <row r="304" spans="1:7" ht="16" outlineLevel="2" x14ac:dyDescent="0.2">
      <c r="A304" t="s">
        <v>183</v>
      </c>
      <c r="B304" t="s">
        <v>183</v>
      </c>
      <c r="C304">
        <v>1</v>
      </c>
      <c r="D304" t="s">
        <v>182</v>
      </c>
      <c r="E304" t="s">
        <v>152</v>
      </c>
      <c r="F304" s="16" t="s">
        <v>962</v>
      </c>
      <c r="G304" t="s">
        <v>176</v>
      </c>
    </row>
    <row r="305" spans="1:7" ht="16" outlineLevel="2" x14ac:dyDescent="0.2">
      <c r="A305" t="s">
        <v>183</v>
      </c>
      <c r="B305" t="s">
        <v>183</v>
      </c>
      <c r="C305">
        <v>1</v>
      </c>
      <c r="D305" t="s">
        <v>182</v>
      </c>
      <c r="E305" t="s">
        <v>152</v>
      </c>
      <c r="F305" s="16" t="s">
        <v>962</v>
      </c>
      <c r="G305" t="s">
        <v>176</v>
      </c>
    </row>
    <row r="306" spans="1:7" ht="16" outlineLevel="2" x14ac:dyDescent="0.2">
      <c r="A306" t="s">
        <v>183</v>
      </c>
      <c r="B306" t="s">
        <v>183</v>
      </c>
      <c r="C306">
        <v>1</v>
      </c>
      <c r="D306" t="s">
        <v>182</v>
      </c>
      <c r="E306" t="s">
        <v>152</v>
      </c>
      <c r="F306" s="16" t="s">
        <v>962</v>
      </c>
      <c r="G306" t="s">
        <v>176</v>
      </c>
    </row>
    <row r="307" spans="1:7" ht="16" outlineLevel="2" x14ac:dyDescent="0.2">
      <c r="A307" t="s">
        <v>183</v>
      </c>
      <c r="B307" t="s">
        <v>183</v>
      </c>
      <c r="C307">
        <v>1</v>
      </c>
      <c r="D307" t="s">
        <v>182</v>
      </c>
      <c r="E307" t="s">
        <v>152</v>
      </c>
      <c r="F307" s="16" t="s">
        <v>962</v>
      </c>
      <c r="G307" t="s">
        <v>176</v>
      </c>
    </row>
    <row r="308" spans="1:7" ht="16" outlineLevel="2" x14ac:dyDescent="0.2">
      <c r="A308" t="s">
        <v>183</v>
      </c>
      <c r="B308" t="s">
        <v>183</v>
      </c>
      <c r="C308">
        <v>1</v>
      </c>
      <c r="D308" t="s">
        <v>182</v>
      </c>
      <c r="E308" t="s">
        <v>152</v>
      </c>
      <c r="F308" s="16" t="s">
        <v>962</v>
      </c>
      <c r="G308" t="s">
        <v>176</v>
      </c>
    </row>
    <row r="309" spans="1:7" ht="16" outlineLevel="2" x14ac:dyDescent="0.2">
      <c r="A309" t="s">
        <v>183</v>
      </c>
      <c r="B309" t="s">
        <v>183</v>
      </c>
      <c r="C309">
        <v>1</v>
      </c>
      <c r="D309" t="s">
        <v>182</v>
      </c>
      <c r="E309" t="s">
        <v>152</v>
      </c>
      <c r="F309" s="16" t="s">
        <v>962</v>
      </c>
      <c r="G309" t="s">
        <v>176</v>
      </c>
    </row>
    <row r="310" spans="1:7" ht="16" outlineLevel="2" x14ac:dyDescent="0.2">
      <c r="A310" t="s">
        <v>183</v>
      </c>
      <c r="B310" t="s">
        <v>183</v>
      </c>
      <c r="C310">
        <v>1</v>
      </c>
      <c r="D310" t="s">
        <v>182</v>
      </c>
      <c r="E310" t="s">
        <v>152</v>
      </c>
      <c r="F310" s="16" t="s">
        <v>962</v>
      </c>
      <c r="G310" t="s">
        <v>176</v>
      </c>
    </row>
    <row r="311" spans="1:7" ht="16" outlineLevel="2" x14ac:dyDescent="0.2">
      <c r="A311" t="s">
        <v>183</v>
      </c>
      <c r="B311" t="s">
        <v>183</v>
      </c>
      <c r="C311">
        <v>1</v>
      </c>
      <c r="D311" t="s">
        <v>182</v>
      </c>
      <c r="E311" t="s">
        <v>152</v>
      </c>
      <c r="F311" s="16" t="s">
        <v>962</v>
      </c>
      <c r="G311" t="s">
        <v>176</v>
      </c>
    </row>
    <row r="312" spans="1:7" ht="16" outlineLevel="2" x14ac:dyDescent="0.2">
      <c r="A312" t="s">
        <v>183</v>
      </c>
      <c r="B312" t="s">
        <v>183</v>
      </c>
      <c r="C312">
        <v>1</v>
      </c>
      <c r="D312" t="s">
        <v>182</v>
      </c>
      <c r="E312" t="s">
        <v>152</v>
      </c>
      <c r="F312" s="16" t="s">
        <v>962</v>
      </c>
      <c r="G312" t="s">
        <v>176</v>
      </c>
    </row>
    <row r="313" spans="1:7" ht="16" outlineLevel="2" x14ac:dyDescent="0.2">
      <c r="A313" t="s">
        <v>183</v>
      </c>
      <c r="B313" t="s">
        <v>183</v>
      </c>
      <c r="C313">
        <v>1</v>
      </c>
      <c r="D313" t="s">
        <v>182</v>
      </c>
      <c r="E313" t="s">
        <v>152</v>
      </c>
      <c r="F313" s="16" t="s">
        <v>962</v>
      </c>
      <c r="G313" t="s">
        <v>176</v>
      </c>
    </row>
    <row r="314" spans="1:7" ht="16" outlineLevel="2" x14ac:dyDescent="0.2">
      <c r="A314" t="s">
        <v>183</v>
      </c>
      <c r="B314" t="s">
        <v>183</v>
      </c>
      <c r="C314">
        <v>1</v>
      </c>
      <c r="D314" t="s">
        <v>182</v>
      </c>
      <c r="E314" t="s">
        <v>152</v>
      </c>
      <c r="F314" s="16" t="s">
        <v>962</v>
      </c>
      <c r="G314" t="s">
        <v>176</v>
      </c>
    </row>
    <row r="315" spans="1:7" ht="16" outlineLevel="2" x14ac:dyDescent="0.2">
      <c r="A315" t="s">
        <v>183</v>
      </c>
      <c r="B315" t="s">
        <v>183</v>
      </c>
      <c r="C315">
        <v>1</v>
      </c>
      <c r="D315" t="s">
        <v>182</v>
      </c>
      <c r="E315" t="s">
        <v>152</v>
      </c>
      <c r="F315" s="16" t="s">
        <v>962</v>
      </c>
      <c r="G315" t="s">
        <v>176</v>
      </c>
    </row>
    <row r="316" spans="1:7" ht="16" outlineLevel="2" x14ac:dyDescent="0.2">
      <c r="A316" t="s">
        <v>183</v>
      </c>
      <c r="B316" t="s">
        <v>183</v>
      </c>
      <c r="C316">
        <v>1</v>
      </c>
      <c r="D316" t="s">
        <v>182</v>
      </c>
      <c r="E316" t="s">
        <v>152</v>
      </c>
      <c r="F316" s="16" t="s">
        <v>962</v>
      </c>
      <c r="G316" t="s">
        <v>176</v>
      </c>
    </row>
    <row r="317" spans="1:7" ht="16" outlineLevel="2" x14ac:dyDescent="0.2">
      <c r="A317" t="s">
        <v>183</v>
      </c>
      <c r="B317" t="s">
        <v>183</v>
      </c>
      <c r="C317">
        <v>1</v>
      </c>
      <c r="D317" t="s">
        <v>182</v>
      </c>
      <c r="E317" t="s">
        <v>152</v>
      </c>
      <c r="F317" s="16" t="s">
        <v>962</v>
      </c>
      <c r="G317" t="s">
        <v>176</v>
      </c>
    </row>
    <row r="318" spans="1:7" ht="16" outlineLevel="2" x14ac:dyDescent="0.2">
      <c r="A318" t="s">
        <v>183</v>
      </c>
      <c r="B318" t="s">
        <v>183</v>
      </c>
      <c r="C318">
        <v>1</v>
      </c>
      <c r="D318" t="s">
        <v>182</v>
      </c>
      <c r="E318" t="s">
        <v>152</v>
      </c>
      <c r="F318" s="16" t="s">
        <v>962</v>
      </c>
      <c r="G318" t="s">
        <v>176</v>
      </c>
    </row>
    <row r="319" spans="1:7" ht="16" outlineLevel="2" x14ac:dyDescent="0.2">
      <c r="A319" t="s">
        <v>183</v>
      </c>
      <c r="B319" t="s">
        <v>183</v>
      </c>
      <c r="C319">
        <v>1</v>
      </c>
      <c r="D319" t="s">
        <v>182</v>
      </c>
      <c r="E319" t="s">
        <v>152</v>
      </c>
      <c r="F319" s="16" t="s">
        <v>962</v>
      </c>
      <c r="G319" t="s">
        <v>176</v>
      </c>
    </row>
    <row r="320" spans="1:7" ht="16" outlineLevel="2" x14ac:dyDescent="0.2">
      <c r="A320" t="s">
        <v>183</v>
      </c>
      <c r="B320" t="s">
        <v>183</v>
      </c>
      <c r="C320">
        <v>1</v>
      </c>
      <c r="D320" t="s">
        <v>182</v>
      </c>
      <c r="E320" t="s">
        <v>152</v>
      </c>
      <c r="F320" s="16" t="s">
        <v>962</v>
      </c>
      <c r="G320" t="s">
        <v>176</v>
      </c>
    </row>
    <row r="321" spans="1:7" ht="16" outlineLevel="2" x14ac:dyDescent="0.2">
      <c r="A321" t="s">
        <v>183</v>
      </c>
      <c r="B321" t="s">
        <v>183</v>
      </c>
      <c r="C321">
        <v>1</v>
      </c>
      <c r="D321" t="s">
        <v>182</v>
      </c>
      <c r="E321" t="s">
        <v>152</v>
      </c>
      <c r="F321" s="16" t="s">
        <v>962</v>
      </c>
      <c r="G321" t="s">
        <v>176</v>
      </c>
    </row>
    <row r="322" spans="1:7" ht="16" outlineLevel="2" x14ac:dyDescent="0.2">
      <c r="A322" t="s">
        <v>183</v>
      </c>
      <c r="B322" t="s">
        <v>183</v>
      </c>
      <c r="C322">
        <v>1</v>
      </c>
      <c r="D322" t="s">
        <v>182</v>
      </c>
      <c r="E322" t="s">
        <v>152</v>
      </c>
      <c r="F322" s="16" t="s">
        <v>962</v>
      </c>
      <c r="G322" t="s">
        <v>176</v>
      </c>
    </row>
    <row r="323" spans="1:7" ht="16" outlineLevel="2" x14ac:dyDescent="0.2">
      <c r="A323" t="s">
        <v>183</v>
      </c>
      <c r="B323" t="s">
        <v>183</v>
      </c>
      <c r="C323">
        <v>1</v>
      </c>
      <c r="D323" t="s">
        <v>182</v>
      </c>
      <c r="E323" t="s">
        <v>152</v>
      </c>
      <c r="F323" s="16" t="s">
        <v>962</v>
      </c>
      <c r="G323" t="s">
        <v>176</v>
      </c>
    </row>
    <row r="324" spans="1:7" ht="16" outlineLevel="2" x14ac:dyDescent="0.2">
      <c r="A324" t="s">
        <v>183</v>
      </c>
      <c r="B324" t="s">
        <v>183</v>
      </c>
      <c r="C324">
        <v>1</v>
      </c>
      <c r="D324" t="s">
        <v>182</v>
      </c>
      <c r="E324" t="s">
        <v>152</v>
      </c>
      <c r="F324" s="16" t="s">
        <v>962</v>
      </c>
      <c r="G324" t="s">
        <v>176</v>
      </c>
    </row>
    <row r="325" spans="1:7" ht="16" outlineLevel="2" x14ac:dyDescent="0.2">
      <c r="A325" t="s">
        <v>183</v>
      </c>
      <c r="B325" t="s">
        <v>183</v>
      </c>
      <c r="C325">
        <v>1</v>
      </c>
      <c r="D325" t="s">
        <v>182</v>
      </c>
      <c r="E325" t="s">
        <v>152</v>
      </c>
      <c r="F325" s="16" t="s">
        <v>962</v>
      </c>
      <c r="G325" t="s">
        <v>176</v>
      </c>
    </row>
    <row r="326" spans="1:7" ht="16" outlineLevel="2" x14ac:dyDescent="0.2">
      <c r="A326" t="s">
        <v>183</v>
      </c>
      <c r="B326" t="s">
        <v>183</v>
      </c>
      <c r="C326">
        <v>1</v>
      </c>
      <c r="D326" t="s">
        <v>182</v>
      </c>
      <c r="E326" t="s">
        <v>152</v>
      </c>
      <c r="F326" s="16" t="s">
        <v>962</v>
      </c>
      <c r="G326" t="s">
        <v>176</v>
      </c>
    </row>
    <row r="327" spans="1:7" ht="16" outlineLevel="2" x14ac:dyDescent="0.2">
      <c r="A327" t="s">
        <v>183</v>
      </c>
      <c r="B327" t="s">
        <v>183</v>
      </c>
      <c r="C327">
        <v>1</v>
      </c>
      <c r="D327" t="s">
        <v>182</v>
      </c>
      <c r="E327" t="s">
        <v>152</v>
      </c>
      <c r="F327" s="16" t="s">
        <v>962</v>
      </c>
      <c r="G327" t="s">
        <v>176</v>
      </c>
    </row>
    <row r="328" spans="1:7" ht="16" outlineLevel="2" x14ac:dyDescent="0.2">
      <c r="A328" t="s">
        <v>183</v>
      </c>
      <c r="B328" t="s">
        <v>183</v>
      </c>
      <c r="C328">
        <v>1</v>
      </c>
      <c r="D328" t="s">
        <v>182</v>
      </c>
      <c r="E328" t="s">
        <v>152</v>
      </c>
      <c r="F328" s="16" t="s">
        <v>962</v>
      </c>
      <c r="G328" t="s">
        <v>176</v>
      </c>
    </row>
    <row r="329" spans="1:7" ht="16" outlineLevel="2" x14ac:dyDescent="0.2">
      <c r="A329" t="s">
        <v>183</v>
      </c>
      <c r="B329" t="s">
        <v>183</v>
      </c>
      <c r="C329">
        <v>1</v>
      </c>
      <c r="D329" t="s">
        <v>818</v>
      </c>
      <c r="E329" t="s">
        <v>152</v>
      </c>
      <c r="F329" s="16" t="s">
        <v>962</v>
      </c>
      <c r="G329" t="s">
        <v>176</v>
      </c>
    </row>
    <row r="330" spans="1:7" ht="16" outlineLevel="2" x14ac:dyDescent="0.2">
      <c r="A330" t="s">
        <v>183</v>
      </c>
      <c r="B330" t="s">
        <v>183</v>
      </c>
      <c r="C330">
        <v>1</v>
      </c>
      <c r="D330" t="s">
        <v>818</v>
      </c>
      <c r="E330" t="s">
        <v>152</v>
      </c>
      <c r="F330" s="16" t="s">
        <v>962</v>
      </c>
      <c r="G330" t="s">
        <v>176</v>
      </c>
    </row>
    <row r="331" spans="1:7" ht="16" outlineLevel="2" x14ac:dyDescent="0.2">
      <c r="A331" t="s">
        <v>183</v>
      </c>
      <c r="B331" t="s">
        <v>183</v>
      </c>
      <c r="C331">
        <v>1</v>
      </c>
      <c r="D331" t="s">
        <v>182</v>
      </c>
      <c r="E331" t="s">
        <v>152</v>
      </c>
      <c r="F331" s="16" t="s">
        <v>962</v>
      </c>
      <c r="G331" t="s">
        <v>176</v>
      </c>
    </row>
    <row r="332" spans="1:7" ht="16" outlineLevel="2" x14ac:dyDescent="0.2">
      <c r="A332" t="s">
        <v>183</v>
      </c>
      <c r="B332" t="s">
        <v>183</v>
      </c>
      <c r="C332">
        <v>1</v>
      </c>
      <c r="D332" t="s">
        <v>182</v>
      </c>
      <c r="E332" t="s">
        <v>152</v>
      </c>
      <c r="F332" s="16" t="s">
        <v>962</v>
      </c>
      <c r="G332" t="s">
        <v>176</v>
      </c>
    </row>
    <row r="333" spans="1:7" ht="16" outlineLevel="2" x14ac:dyDescent="0.2">
      <c r="A333" t="s">
        <v>183</v>
      </c>
      <c r="B333" t="s">
        <v>183</v>
      </c>
      <c r="C333">
        <v>1</v>
      </c>
      <c r="D333" t="s">
        <v>182</v>
      </c>
      <c r="E333" t="s">
        <v>152</v>
      </c>
      <c r="F333" s="16" t="s">
        <v>962</v>
      </c>
      <c r="G333" t="s">
        <v>176</v>
      </c>
    </row>
    <row r="334" spans="1:7" ht="16" outlineLevel="2" x14ac:dyDescent="0.2">
      <c r="A334" t="s">
        <v>183</v>
      </c>
      <c r="B334" t="s">
        <v>183</v>
      </c>
      <c r="C334">
        <v>1</v>
      </c>
      <c r="D334" t="s">
        <v>182</v>
      </c>
      <c r="E334" t="s">
        <v>152</v>
      </c>
      <c r="F334" s="16" t="s">
        <v>962</v>
      </c>
      <c r="G334" t="s">
        <v>176</v>
      </c>
    </row>
    <row r="335" spans="1:7" ht="16" outlineLevel="2" x14ac:dyDescent="0.2">
      <c r="A335" t="s">
        <v>183</v>
      </c>
      <c r="B335" t="s">
        <v>183</v>
      </c>
      <c r="C335">
        <v>1</v>
      </c>
      <c r="D335" t="s">
        <v>182</v>
      </c>
      <c r="E335" t="s">
        <v>152</v>
      </c>
      <c r="F335" s="16" t="s">
        <v>962</v>
      </c>
      <c r="G335" t="s">
        <v>176</v>
      </c>
    </row>
    <row r="336" spans="1:7" ht="16" outlineLevel="2" x14ac:dyDescent="0.2">
      <c r="A336" t="s">
        <v>183</v>
      </c>
      <c r="B336" t="s">
        <v>183</v>
      </c>
      <c r="C336">
        <v>1</v>
      </c>
      <c r="D336" t="s">
        <v>182</v>
      </c>
      <c r="E336" t="s">
        <v>152</v>
      </c>
      <c r="F336" s="16" t="s">
        <v>962</v>
      </c>
      <c r="G336" t="s">
        <v>176</v>
      </c>
    </row>
    <row r="337" spans="1:7" ht="16" outlineLevel="2" x14ac:dyDescent="0.2">
      <c r="A337" t="s">
        <v>183</v>
      </c>
      <c r="B337" t="s">
        <v>183</v>
      </c>
      <c r="C337">
        <v>1</v>
      </c>
      <c r="D337" t="s">
        <v>182</v>
      </c>
      <c r="E337" t="s">
        <v>152</v>
      </c>
      <c r="F337" s="16" t="s">
        <v>962</v>
      </c>
      <c r="G337" t="s">
        <v>176</v>
      </c>
    </row>
    <row r="338" spans="1:7" ht="16" outlineLevel="2" x14ac:dyDescent="0.2">
      <c r="A338" t="s">
        <v>183</v>
      </c>
      <c r="B338" t="s">
        <v>183</v>
      </c>
      <c r="C338">
        <v>1</v>
      </c>
      <c r="D338" t="s">
        <v>182</v>
      </c>
      <c r="E338" t="s">
        <v>152</v>
      </c>
      <c r="F338" s="16" t="s">
        <v>962</v>
      </c>
      <c r="G338" t="s">
        <v>176</v>
      </c>
    </row>
    <row r="339" spans="1:7" ht="16" outlineLevel="2" x14ac:dyDescent="0.2">
      <c r="A339" t="s">
        <v>183</v>
      </c>
      <c r="B339" t="s">
        <v>183</v>
      </c>
      <c r="C339">
        <v>1</v>
      </c>
      <c r="D339" t="s">
        <v>182</v>
      </c>
      <c r="E339" t="s">
        <v>152</v>
      </c>
      <c r="F339" s="16" t="s">
        <v>962</v>
      </c>
      <c r="G339" t="s">
        <v>176</v>
      </c>
    </row>
    <row r="340" spans="1:7" ht="16" outlineLevel="2" x14ac:dyDescent="0.2">
      <c r="A340" t="s">
        <v>183</v>
      </c>
      <c r="B340" t="s">
        <v>183</v>
      </c>
      <c r="C340">
        <v>1</v>
      </c>
      <c r="D340" t="s">
        <v>182</v>
      </c>
      <c r="E340" t="s">
        <v>152</v>
      </c>
      <c r="F340" s="16" t="s">
        <v>962</v>
      </c>
      <c r="G340" t="s">
        <v>176</v>
      </c>
    </row>
    <row r="341" spans="1:7" ht="16" outlineLevel="2" x14ac:dyDescent="0.2">
      <c r="A341" t="s">
        <v>183</v>
      </c>
      <c r="B341" t="s">
        <v>183</v>
      </c>
      <c r="C341">
        <v>1</v>
      </c>
      <c r="D341" t="s">
        <v>182</v>
      </c>
      <c r="E341" t="s">
        <v>152</v>
      </c>
      <c r="F341" s="16" t="s">
        <v>962</v>
      </c>
      <c r="G341" t="s">
        <v>176</v>
      </c>
    </row>
    <row r="342" spans="1:7" ht="16" outlineLevel="2" x14ac:dyDescent="0.2">
      <c r="A342" t="s">
        <v>183</v>
      </c>
      <c r="B342" t="s">
        <v>183</v>
      </c>
      <c r="C342">
        <v>1</v>
      </c>
      <c r="D342" t="s">
        <v>182</v>
      </c>
      <c r="E342" t="s">
        <v>152</v>
      </c>
      <c r="F342" s="16" t="s">
        <v>962</v>
      </c>
      <c r="G342" t="s">
        <v>176</v>
      </c>
    </row>
    <row r="343" spans="1:7" ht="16" outlineLevel="2" x14ac:dyDescent="0.2">
      <c r="A343" t="s">
        <v>183</v>
      </c>
      <c r="B343" t="s">
        <v>183</v>
      </c>
      <c r="C343">
        <v>1</v>
      </c>
      <c r="D343" t="s">
        <v>182</v>
      </c>
      <c r="E343" t="s">
        <v>152</v>
      </c>
      <c r="F343" s="16" t="s">
        <v>962</v>
      </c>
      <c r="G343" t="s">
        <v>176</v>
      </c>
    </row>
    <row r="344" spans="1:7" ht="16" outlineLevel="2" x14ac:dyDescent="0.2">
      <c r="A344" t="s">
        <v>183</v>
      </c>
      <c r="B344" t="s">
        <v>183</v>
      </c>
      <c r="C344">
        <v>1</v>
      </c>
      <c r="D344" t="s">
        <v>182</v>
      </c>
      <c r="E344" t="s">
        <v>152</v>
      </c>
      <c r="F344" s="16" t="s">
        <v>962</v>
      </c>
      <c r="G344" t="s">
        <v>176</v>
      </c>
    </row>
    <row r="345" spans="1:7" ht="16" outlineLevel="2" x14ac:dyDescent="0.2">
      <c r="A345" t="s">
        <v>183</v>
      </c>
      <c r="B345" t="s">
        <v>183</v>
      </c>
      <c r="C345">
        <v>1</v>
      </c>
      <c r="D345" t="s">
        <v>182</v>
      </c>
      <c r="E345" t="s">
        <v>152</v>
      </c>
      <c r="F345" s="16" t="s">
        <v>962</v>
      </c>
      <c r="G345" t="s">
        <v>176</v>
      </c>
    </row>
    <row r="346" spans="1:7" ht="16" outlineLevel="2" x14ac:dyDescent="0.2">
      <c r="A346" t="s">
        <v>183</v>
      </c>
      <c r="B346" t="s">
        <v>183</v>
      </c>
      <c r="C346">
        <v>1</v>
      </c>
      <c r="D346" t="s">
        <v>182</v>
      </c>
      <c r="E346" t="s">
        <v>152</v>
      </c>
      <c r="F346" s="16" t="s">
        <v>962</v>
      </c>
      <c r="G346" t="s">
        <v>176</v>
      </c>
    </row>
    <row r="347" spans="1:7" ht="16" outlineLevel="2" x14ac:dyDescent="0.2">
      <c r="A347" t="s">
        <v>183</v>
      </c>
      <c r="B347" t="s">
        <v>183</v>
      </c>
      <c r="C347">
        <v>1</v>
      </c>
      <c r="D347" t="s">
        <v>182</v>
      </c>
      <c r="E347" t="s">
        <v>152</v>
      </c>
      <c r="F347" s="16" t="s">
        <v>962</v>
      </c>
      <c r="G347" t="s">
        <v>176</v>
      </c>
    </row>
    <row r="348" spans="1:7" ht="16" outlineLevel="2" x14ac:dyDescent="0.2">
      <c r="A348" t="s">
        <v>183</v>
      </c>
      <c r="B348" t="s">
        <v>183</v>
      </c>
      <c r="C348">
        <v>1</v>
      </c>
      <c r="D348" t="s">
        <v>182</v>
      </c>
      <c r="E348" t="s">
        <v>152</v>
      </c>
      <c r="F348" s="16" t="s">
        <v>962</v>
      </c>
      <c r="G348" t="s">
        <v>176</v>
      </c>
    </row>
    <row r="349" spans="1:7" ht="16" outlineLevel="2" x14ac:dyDescent="0.2">
      <c r="A349" t="s">
        <v>183</v>
      </c>
      <c r="B349" t="s">
        <v>183</v>
      </c>
      <c r="C349">
        <v>1</v>
      </c>
      <c r="D349" t="s">
        <v>182</v>
      </c>
      <c r="E349" t="s">
        <v>152</v>
      </c>
      <c r="F349" s="16" t="s">
        <v>962</v>
      </c>
      <c r="G349" t="s">
        <v>176</v>
      </c>
    </row>
    <row r="350" spans="1:7" ht="16" outlineLevel="2" x14ac:dyDescent="0.2">
      <c r="A350" t="s">
        <v>183</v>
      </c>
      <c r="B350" t="s">
        <v>183</v>
      </c>
      <c r="C350">
        <v>1</v>
      </c>
      <c r="D350" t="s">
        <v>182</v>
      </c>
      <c r="E350" t="s">
        <v>152</v>
      </c>
      <c r="F350" s="16" t="s">
        <v>962</v>
      </c>
      <c r="G350" t="s">
        <v>176</v>
      </c>
    </row>
    <row r="351" spans="1:7" ht="16" outlineLevel="2" x14ac:dyDescent="0.2">
      <c r="A351" t="s">
        <v>183</v>
      </c>
      <c r="B351" t="s">
        <v>183</v>
      </c>
      <c r="C351">
        <v>1</v>
      </c>
      <c r="D351" t="s">
        <v>182</v>
      </c>
      <c r="E351" t="s">
        <v>152</v>
      </c>
      <c r="F351" s="16" t="s">
        <v>962</v>
      </c>
      <c r="G351" t="s">
        <v>176</v>
      </c>
    </row>
    <row r="352" spans="1:7" ht="16" outlineLevel="2" x14ac:dyDescent="0.2">
      <c r="A352" t="s">
        <v>183</v>
      </c>
      <c r="B352" t="s">
        <v>183</v>
      </c>
      <c r="C352">
        <v>1</v>
      </c>
      <c r="D352" t="s">
        <v>182</v>
      </c>
      <c r="E352" t="s">
        <v>152</v>
      </c>
      <c r="F352" s="16" t="s">
        <v>962</v>
      </c>
      <c r="G352" t="s">
        <v>176</v>
      </c>
    </row>
    <row r="353" spans="1:7" ht="16" outlineLevel="2" x14ac:dyDescent="0.2">
      <c r="A353" t="s">
        <v>183</v>
      </c>
      <c r="B353" t="s">
        <v>183</v>
      </c>
      <c r="C353">
        <v>1</v>
      </c>
      <c r="D353" t="s">
        <v>182</v>
      </c>
      <c r="E353" t="s">
        <v>152</v>
      </c>
      <c r="F353" s="16" t="s">
        <v>962</v>
      </c>
      <c r="G353" t="s">
        <v>176</v>
      </c>
    </row>
    <row r="354" spans="1:7" ht="16" outlineLevel="2" x14ac:dyDescent="0.2">
      <c r="A354" t="s">
        <v>183</v>
      </c>
      <c r="B354" t="s">
        <v>183</v>
      </c>
      <c r="C354">
        <v>1</v>
      </c>
      <c r="D354" t="s">
        <v>182</v>
      </c>
      <c r="E354" t="s">
        <v>152</v>
      </c>
      <c r="F354" s="16" t="s">
        <v>962</v>
      </c>
      <c r="G354" t="s">
        <v>176</v>
      </c>
    </row>
    <row r="355" spans="1:7" ht="16" outlineLevel="2" x14ac:dyDescent="0.2">
      <c r="A355" t="s">
        <v>183</v>
      </c>
      <c r="B355" t="s">
        <v>183</v>
      </c>
      <c r="C355">
        <v>1</v>
      </c>
      <c r="D355" t="s">
        <v>182</v>
      </c>
      <c r="E355" t="s">
        <v>152</v>
      </c>
      <c r="F355" s="16" t="s">
        <v>962</v>
      </c>
      <c r="G355" t="s">
        <v>176</v>
      </c>
    </row>
    <row r="356" spans="1:7" ht="16" outlineLevel="2" x14ac:dyDescent="0.2">
      <c r="A356" t="s">
        <v>183</v>
      </c>
      <c r="B356" t="s">
        <v>183</v>
      </c>
      <c r="C356">
        <v>1</v>
      </c>
      <c r="D356" t="s">
        <v>182</v>
      </c>
      <c r="E356" t="s">
        <v>152</v>
      </c>
      <c r="F356" s="16" t="s">
        <v>962</v>
      </c>
      <c r="G356" t="s">
        <v>176</v>
      </c>
    </row>
    <row r="357" spans="1:7" ht="16" outlineLevel="2" x14ac:dyDescent="0.2">
      <c r="A357" t="s">
        <v>183</v>
      </c>
      <c r="B357" t="s">
        <v>183</v>
      </c>
      <c r="C357">
        <v>1</v>
      </c>
      <c r="D357" t="s">
        <v>818</v>
      </c>
      <c r="E357" t="s">
        <v>152</v>
      </c>
      <c r="F357" s="16" t="s">
        <v>962</v>
      </c>
      <c r="G357" t="s">
        <v>176</v>
      </c>
    </row>
    <row r="358" spans="1:7" ht="16" outlineLevel="2" x14ac:dyDescent="0.2">
      <c r="A358" t="s">
        <v>183</v>
      </c>
      <c r="B358" t="s">
        <v>183</v>
      </c>
      <c r="C358">
        <v>1</v>
      </c>
      <c r="D358" t="s">
        <v>818</v>
      </c>
      <c r="E358" t="s">
        <v>152</v>
      </c>
      <c r="F358" s="16" t="s">
        <v>962</v>
      </c>
      <c r="G358" t="s">
        <v>176</v>
      </c>
    </row>
    <row r="359" spans="1:7" ht="16" outlineLevel="2" x14ac:dyDescent="0.2">
      <c r="A359" t="s">
        <v>183</v>
      </c>
      <c r="B359" t="s">
        <v>183</v>
      </c>
      <c r="C359">
        <v>1</v>
      </c>
      <c r="D359" t="s">
        <v>182</v>
      </c>
      <c r="E359" t="s">
        <v>152</v>
      </c>
      <c r="F359" s="16" t="s">
        <v>962</v>
      </c>
      <c r="G359" t="s">
        <v>176</v>
      </c>
    </row>
    <row r="360" spans="1:7" ht="16" outlineLevel="2" x14ac:dyDescent="0.2">
      <c r="A360" t="s">
        <v>183</v>
      </c>
      <c r="B360" t="s">
        <v>183</v>
      </c>
      <c r="C360">
        <v>1</v>
      </c>
      <c r="D360" t="s">
        <v>182</v>
      </c>
      <c r="E360" t="s">
        <v>152</v>
      </c>
      <c r="F360" s="16" t="s">
        <v>962</v>
      </c>
      <c r="G360" t="s">
        <v>176</v>
      </c>
    </row>
    <row r="361" spans="1:7" ht="16" outlineLevel="2" x14ac:dyDescent="0.2">
      <c r="A361" t="s">
        <v>183</v>
      </c>
      <c r="B361" t="s">
        <v>183</v>
      </c>
      <c r="C361">
        <v>1</v>
      </c>
      <c r="D361" t="s">
        <v>182</v>
      </c>
      <c r="E361" t="s">
        <v>152</v>
      </c>
      <c r="F361" s="16" t="s">
        <v>962</v>
      </c>
      <c r="G361" t="s">
        <v>176</v>
      </c>
    </row>
    <row r="362" spans="1:7" ht="16" outlineLevel="2" x14ac:dyDescent="0.2">
      <c r="A362" t="s">
        <v>183</v>
      </c>
      <c r="B362" t="s">
        <v>183</v>
      </c>
      <c r="C362">
        <v>1</v>
      </c>
      <c r="D362" t="s">
        <v>182</v>
      </c>
      <c r="E362" t="s">
        <v>152</v>
      </c>
      <c r="F362" s="16" t="s">
        <v>962</v>
      </c>
      <c r="G362" t="s">
        <v>176</v>
      </c>
    </row>
    <row r="363" spans="1:7" ht="16" outlineLevel="2" x14ac:dyDescent="0.2">
      <c r="A363" t="s">
        <v>183</v>
      </c>
      <c r="B363" t="s">
        <v>183</v>
      </c>
      <c r="C363">
        <v>1</v>
      </c>
      <c r="D363" t="s">
        <v>182</v>
      </c>
      <c r="E363" t="s">
        <v>152</v>
      </c>
      <c r="F363" s="16" t="s">
        <v>962</v>
      </c>
      <c r="G363" t="s">
        <v>176</v>
      </c>
    </row>
    <row r="364" spans="1:7" ht="16" outlineLevel="2" x14ac:dyDescent="0.2">
      <c r="A364" t="s">
        <v>183</v>
      </c>
      <c r="B364" t="s">
        <v>183</v>
      </c>
      <c r="C364">
        <v>1</v>
      </c>
      <c r="D364" t="s">
        <v>182</v>
      </c>
      <c r="E364" t="s">
        <v>152</v>
      </c>
      <c r="F364" s="16" t="s">
        <v>962</v>
      </c>
      <c r="G364" t="s">
        <v>176</v>
      </c>
    </row>
    <row r="365" spans="1:7" ht="16" outlineLevel="2" x14ac:dyDescent="0.2">
      <c r="A365" t="s">
        <v>183</v>
      </c>
      <c r="B365" t="s">
        <v>183</v>
      </c>
      <c r="C365">
        <v>1</v>
      </c>
      <c r="D365" t="s">
        <v>182</v>
      </c>
      <c r="E365" t="s">
        <v>152</v>
      </c>
      <c r="F365" s="16" t="s">
        <v>962</v>
      </c>
      <c r="G365" t="s">
        <v>176</v>
      </c>
    </row>
    <row r="366" spans="1:7" ht="16" outlineLevel="2" x14ac:dyDescent="0.2">
      <c r="A366" t="s">
        <v>183</v>
      </c>
      <c r="B366" t="s">
        <v>183</v>
      </c>
      <c r="C366">
        <v>1</v>
      </c>
      <c r="D366" t="s">
        <v>182</v>
      </c>
      <c r="E366" t="s">
        <v>152</v>
      </c>
      <c r="F366" s="16" t="s">
        <v>962</v>
      </c>
      <c r="G366" t="s">
        <v>176</v>
      </c>
    </row>
    <row r="367" spans="1:7" ht="16" outlineLevel="2" x14ac:dyDescent="0.2">
      <c r="A367" t="s">
        <v>183</v>
      </c>
      <c r="B367" t="s">
        <v>183</v>
      </c>
      <c r="C367">
        <v>1</v>
      </c>
      <c r="D367" t="s">
        <v>182</v>
      </c>
      <c r="E367" t="s">
        <v>152</v>
      </c>
      <c r="F367" s="16" t="s">
        <v>962</v>
      </c>
      <c r="G367" t="s">
        <v>176</v>
      </c>
    </row>
    <row r="368" spans="1:7" ht="16" outlineLevel="2" x14ac:dyDescent="0.2">
      <c r="A368" t="s">
        <v>183</v>
      </c>
      <c r="B368" t="s">
        <v>183</v>
      </c>
      <c r="C368">
        <v>1</v>
      </c>
      <c r="D368" t="s">
        <v>182</v>
      </c>
      <c r="E368" t="s">
        <v>152</v>
      </c>
      <c r="F368" s="16" t="s">
        <v>962</v>
      </c>
      <c r="G368" t="s">
        <v>176</v>
      </c>
    </row>
    <row r="369" spans="1:11" ht="16" outlineLevel="2" x14ac:dyDescent="0.2">
      <c r="A369" t="s">
        <v>183</v>
      </c>
      <c r="B369" t="s">
        <v>183</v>
      </c>
      <c r="C369">
        <v>1</v>
      </c>
      <c r="D369" t="s">
        <v>182</v>
      </c>
      <c r="E369" t="s">
        <v>152</v>
      </c>
      <c r="F369" s="16" t="s">
        <v>962</v>
      </c>
      <c r="G369" t="s">
        <v>176</v>
      </c>
    </row>
    <row r="370" spans="1:11" ht="16" outlineLevel="2" x14ac:dyDescent="0.2">
      <c r="A370" t="s">
        <v>183</v>
      </c>
      <c r="B370" t="s">
        <v>183</v>
      </c>
      <c r="C370">
        <v>1</v>
      </c>
      <c r="D370" t="s">
        <v>182</v>
      </c>
      <c r="E370" t="s">
        <v>152</v>
      </c>
      <c r="F370" s="16" t="s">
        <v>962</v>
      </c>
      <c r="G370" t="s">
        <v>176</v>
      </c>
    </row>
    <row r="371" spans="1:11" ht="16" outlineLevel="2" x14ac:dyDescent="0.2">
      <c r="A371" t="s">
        <v>183</v>
      </c>
      <c r="B371" t="s">
        <v>183</v>
      </c>
      <c r="C371">
        <v>1</v>
      </c>
      <c r="D371" t="s">
        <v>182</v>
      </c>
      <c r="E371" t="s">
        <v>152</v>
      </c>
      <c r="F371" s="16" t="s">
        <v>962</v>
      </c>
      <c r="G371" t="s">
        <v>176</v>
      </c>
    </row>
    <row r="372" spans="1:11" ht="16" outlineLevel="2" x14ac:dyDescent="0.2">
      <c r="A372" t="s">
        <v>183</v>
      </c>
      <c r="B372" t="s">
        <v>183</v>
      </c>
      <c r="C372">
        <v>1</v>
      </c>
      <c r="D372" t="s">
        <v>182</v>
      </c>
      <c r="E372" t="s">
        <v>152</v>
      </c>
      <c r="F372" s="16" t="s">
        <v>962</v>
      </c>
      <c r="G372" t="s">
        <v>176</v>
      </c>
    </row>
    <row r="373" spans="1:11" ht="16" outlineLevel="2" x14ac:dyDescent="0.2">
      <c r="A373" t="s">
        <v>183</v>
      </c>
      <c r="B373" t="s">
        <v>183</v>
      </c>
      <c r="C373">
        <v>1</v>
      </c>
      <c r="D373" t="s">
        <v>182</v>
      </c>
      <c r="E373" t="s">
        <v>152</v>
      </c>
      <c r="F373" s="16" t="s">
        <v>962</v>
      </c>
      <c r="G373" t="s">
        <v>176</v>
      </c>
    </row>
    <row r="374" spans="1:11" ht="16" outlineLevel="2" x14ac:dyDescent="0.2">
      <c r="A374" t="s">
        <v>183</v>
      </c>
      <c r="B374" t="s">
        <v>183</v>
      </c>
      <c r="C374">
        <v>1</v>
      </c>
      <c r="D374" t="s">
        <v>182</v>
      </c>
      <c r="E374" t="s">
        <v>152</v>
      </c>
      <c r="F374" s="16" t="s">
        <v>962</v>
      </c>
      <c r="G374" t="s">
        <v>176</v>
      </c>
    </row>
    <row r="375" spans="1:11" ht="16" outlineLevel="2" x14ac:dyDescent="0.2">
      <c r="A375" t="s">
        <v>183</v>
      </c>
      <c r="B375" t="s">
        <v>183</v>
      </c>
      <c r="C375">
        <v>1</v>
      </c>
      <c r="D375" t="s">
        <v>182</v>
      </c>
      <c r="E375" t="s">
        <v>152</v>
      </c>
      <c r="F375" s="16" t="s">
        <v>962</v>
      </c>
      <c r="G375" t="s">
        <v>176</v>
      </c>
      <c r="H375" t="s">
        <v>159</v>
      </c>
    </row>
    <row r="376" spans="1:11" ht="16" outlineLevel="2" x14ac:dyDescent="0.2">
      <c r="A376" t="s">
        <v>183</v>
      </c>
      <c r="B376" t="s">
        <v>183</v>
      </c>
      <c r="C376">
        <v>1</v>
      </c>
      <c r="D376" t="s">
        <v>182</v>
      </c>
      <c r="E376" t="s">
        <v>152</v>
      </c>
      <c r="F376" s="16" t="s">
        <v>962</v>
      </c>
      <c r="G376" t="s">
        <v>176</v>
      </c>
      <c r="H376" t="s">
        <v>159</v>
      </c>
    </row>
    <row r="377" spans="1:11" ht="16" outlineLevel="1" x14ac:dyDescent="0.2">
      <c r="A377" t="s">
        <v>183</v>
      </c>
      <c r="B377" t="s">
        <v>183</v>
      </c>
      <c r="C377">
        <v>1</v>
      </c>
      <c r="D377" t="s">
        <v>182</v>
      </c>
      <c r="E377" t="s">
        <v>152</v>
      </c>
      <c r="F377" s="16" t="s">
        <v>962</v>
      </c>
      <c r="G377" t="s">
        <v>176</v>
      </c>
      <c r="H377" t="s">
        <v>159</v>
      </c>
    </row>
    <row r="378" spans="1:11" ht="16" outlineLevel="2" x14ac:dyDescent="0.2">
      <c r="A378" t="s">
        <v>183</v>
      </c>
      <c r="B378" t="s">
        <v>183</v>
      </c>
      <c r="C378">
        <v>1</v>
      </c>
      <c r="D378" t="s">
        <v>182</v>
      </c>
      <c r="E378" t="s">
        <v>152</v>
      </c>
      <c r="F378" s="16" t="s">
        <v>962</v>
      </c>
      <c r="G378" t="s">
        <v>176</v>
      </c>
      <c r="H378" t="s">
        <v>159</v>
      </c>
    </row>
    <row r="379" spans="1:11" ht="16" outlineLevel="2" x14ac:dyDescent="0.2">
      <c r="A379" t="s">
        <v>183</v>
      </c>
      <c r="B379" t="s">
        <v>183</v>
      </c>
      <c r="C379">
        <v>1</v>
      </c>
      <c r="D379" t="s">
        <v>182</v>
      </c>
      <c r="E379" t="s">
        <v>152</v>
      </c>
      <c r="F379" s="16" t="s">
        <v>962</v>
      </c>
      <c r="G379" t="s">
        <v>176</v>
      </c>
      <c r="H379" t="s">
        <v>159</v>
      </c>
    </row>
    <row r="380" spans="1:11" ht="16" outlineLevel="1" x14ac:dyDescent="0.2">
      <c r="A380" t="s">
        <v>183</v>
      </c>
      <c r="B380" t="s">
        <v>183</v>
      </c>
      <c r="C380">
        <v>1</v>
      </c>
      <c r="D380" t="s">
        <v>182</v>
      </c>
      <c r="E380" t="s">
        <v>152</v>
      </c>
      <c r="F380" s="16" t="s">
        <v>962</v>
      </c>
      <c r="G380" t="s">
        <v>176</v>
      </c>
      <c r="H380" t="s">
        <v>159</v>
      </c>
    </row>
    <row r="381" spans="1:11" ht="16" outlineLevel="1" x14ac:dyDescent="0.2">
      <c r="A381" t="s">
        <v>183</v>
      </c>
      <c r="B381" t="s">
        <v>183</v>
      </c>
      <c r="C381">
        <v>1</v>
      </c>
      <c r="D381" t="s">
        <v>157</v>
      </c>
      <c r="E381" t="s">
        <v>152</v>
      </c>
      <c r="F381" s="16" t="s">
        <v>962</v>
      </c>
      <c r="G381" t="s">
        <v>176</v>
      </c>
      <c r="H381" t="s">
        <v>159</v>
      </c>
      <c r="K381" t="s">
        <v>894</v>
      </c>
    </row>
    <row r="382" spans="1:11" ht="16" outlineLevel="1" x14ac:dyDescent="0.2">
      <c r="A382" t="s">
        <v>183</v>
      </c>
      <c r="B382" t="s">
        <v>183</v>
      </c>
      <c r="C382">
        <v>1</v>
      </c>
      <c r="D382" t="s">
        <v>182</v>
      </c>
      <c r="E382" t="s">
        <v>152</v>
      </c>
      <c r="F382" s="16" t="s">
        <v>962</v>
      </c>
      <c r="G382" t="s">
        <v>176</v>
      </c>
    </row>
    <row r="383" spans="1:11" ht="16" outlineLevel="1" x14ac:dyDescent="0.2">
      <c r="A383" t="s">
        <v>183</v>
      </c>
      <c r="B383" t="s">
        <v>183</v>
      </c>
      <c r="C383">
        <v>1</v>
      </c>
      <c r="D383" t="s">
        <v>182</v>
      </c>
      <c r="E383" t="s">
        <v>152</v>
      </c>
      <c r="F383" s="16" t="s">
        <v>962</v>
      </c>
      <c r="G383" t="s">
        <v>176</v>
      </c>
    </row>
    <row r="384" spans="1:11" ht="16" outlineLevel="1" x14ac:dyDescent="0.2">
      <c r="A384" t="s">
        <v>183</v>
      </c>
      <c r="B384" t="s">
        <v>183</v>
      </c>
      <c r="C384">
        <v>1</v>
      </c>
      <c r="D384" t="s">
        <v>182</v>
      </c>
      <c r="E384" t="s">
        <v>152</v>
      </c>
      <c r="F384" s="16" t="s">
        <v>962</v>
      </c>
      <c r="G384" t="s">
        <v>176</v>
      </c>
    </row>
    <row r="385" spans="1:8" ht="16" outlineLevel="1" x14ac:dyDescent="0.2">
      <c r="A385" t="s">
        <v>183</v>
      </c>
      <c r="B385" t="s">
        <v>183</v>
      </c>
      <c r="C385">
        <v>1</v>
      </c>
      <c r="D385" t="s">
        <v>182</v>
      </c>
      <c r="E385" t="s">
        <v>152</v>
      </c>
      <c r="F385" s="16" t="s">
        <v>962</v>
      </c>
      <c r="G385" t="s">
        <v>176</v>
      </c>
      <c r="H385" t="s">
        <v>159</v>
      </c>
    </row>
    <row r="386" spans="1:8" ht="16" outlineLevel="1" x14ac:dyDescent="0.2">
      <c r="A386" t="s">
        <v>183</v>
      </c>
      <c r="B386" t="s">
        <v>183</v>
      </c>
      <c r="C386">
        <v>1</v>
      </c>
      <c r="D386" t="s">
        <v>182</v>
      </c>
      <c r="E386" t="s">
        <v>152</v>
      </c>
      <c r="F386" s="16" t="s">
        <v>962</v>
      </c>
      <c r="G386" t="s">
        <v>176</v>
      </c>
    </row>
    <row r="387" spans="1:8" outlineLevel="1" x14ac:dyDescent="0.2">
      <c r="A387" t="s">
        <v>183</v>
      </c>
      <c r="B387" t="s">
        <v>183</v>
      </c>
      <c r="C387">
        <v>1</v>
      </c>
      <c r="D387" t="s">
        <v>182</v>
      </c>
      <c r="E387" t="s">
        <v>152</v>
      </c>
      <c r="F387" t="s">
        <v>158</v>
      </c>
    </row>
    <row r="388" spans="1:8" x14ac:dyDescent="0.2">
      <c r="A388" t="s">
        <v>183</v>
      </c>
      <c r="B388" t="s">
        <v>183</v>
      </c>
      <c r="C388">
        <v>1</v>
      </c>
      <c r="D388" t="s">
        <v>182</v>
      </c>
      <c r="E388" t="s">
        <v>152</v>
      </c>
      <c r="F388" t="s">
        <v>158</v>
      </c>
    </row>
    <row r="389" spans="1:8" x14ac:dyDescent="0.2">
      <c r="A389" t="s">
        <v>183</v>
      </c>
      <c r="B389" t="s">
        <v>183</v>
      </c>
      <c r="C389">
        <v>1</v>
      </c>
      <c r="D389" t="s">
        <v>182</v>
      </c>
      <c r="E389" t="s">
        <v>152</v>
      </c>
      <c r="F389" t="s">
        <v>962</v>
      </c>
    </row>
    <row r="391" spans="1:8" x14ac:dyDescent="0.2">
      <c r="C391">
        <f>SUM(C15:C389)</f>
        <v>375</v>
      </c>
    </row>
  </sheetData>
  <sortState xmlns:xlrd2="http://schemas.microsoft.com/office/spreadsheetml/2017/richdata2" ref="A2:N391">
    <sortCondition ref="B2:B391"/>
    <sortCondition ref="G2:G391"/>
  </sortState>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30</vt:i4>
      </vt:variant>
    </vt:vector>
  </HeadingPairs>
  <TitlesOfParts>
    <vt:vector size="30" baseType="lpstr">
      <vt:lpstr>Original</vt:lpstr>
      <vt:lpstr>Sorting Copy</vt:lpstr>
      <vt:lpstr>JF Mammal</vt:lpstr>
      <vt:lpstr>Mammal Class Sorting</vt:lpstr>
      <vt:lpstr>Mammal Research Qs </vt:lpstr>
      <vt:lpstr>JF Mammal Summary Counts</vt:lpstr>
      <vt:lpstr>JF Bird</vt:lpstr>
      <vt:lpstr>JF Bird Summary Counts</vt:lpstr>
      <vt:lpstr>UNID Sorting Copy</vt:lpstr>
      <vt:lpstr>UNID Summary Counts</vt:lpstr>
      <vt:lpstr>UNID Age</vt:lpstr>
      <vt:lpstr>UNID Butchery</vt:lpstr>
      <vt:lpstr>UNID Surface Deterioration</vt:lpstr>
      <vt:lpstr>Species Original</vt:lpstr>
      <vt:lpstr>Species Sorting Copy</vt:lpstr>
      <vt:lpstr>Species Age</vt:lpstr>
      <vt:lpstr>Species Surface Deterioration</vt:lpstr>
      <vt:lpstr>Species Butchery</vt:lpstr>
      <vt:lpstr>JF Species Totals before cowbis</vt:lpstr>
      <vt:lpstr>Taxa Femur Tibia</vt:lpstr>
      <vt:lpstr>Mammal Comparative Specimens</vt:lpstr>
      <vt:lpstr>Bird Comparative Specimens</vt:lpstr>
      <vt:lpstr>Ranked abundance femur tibia</vt:lpstr>
      <vt:lpstr>NISP per Taxa Class</vt:lpstr>
      <vt:lpstr>Rib Tables</vt:lpstr>
      <vt:lpstr>Vertebrae Tables</vt:lpstr>
      <vt:lpstr>Phalanx Tables</vt:lpstr>
      <vt:lpstr>Bird Tables</vt:lpstr>
      <vt:lpstr>Tray names and totals</vt:lpstr>
      <vt:lpstr>Notes per tray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Jordan Lynne Fourshee</cp:lastModifiedBy>
  <cp:revision/>
  <cp:lastPrinted>2022-12-16T08:04:29Z</cp:lastPrinted>
  <dcterms:created xsi:type="dcterms:W3CDTF">2022-05-31T21:16:39Z</dcterms:created>
  <dcterms:modified xsi:type="dcterms:W3CDTF">2022-12-16T08:05:24Z</dcterms:modified>
  <cp:category/>
  <cp:contentStatus/>
</cp:coreProperties>
</file>